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9105" firstSheet="5" activeTab="6"/>
  </bookViews>
  <sheets>
    <sheet name="Таблица очков" sheetId="1" r:id="rId1"/>
    <sheet name="1 этап Серов 210124" sheetId="2" r:id="rId2"/>
    <sheet name="2 этап Карпинск 030224" sheetId="3" r:id="rId3"/>
    <sheet name="3 этап Новая Ляля 180224" sheetId="4" r:id="rId4"/>
    <sheet name="4 этап Краснотурьинск 100324" sheetId="5" r:id="rId5"/>
    <sheet name="6 этап Серов 170324" sheetId="6" r:id="rId6"/>
    <sheet name="Общий зачет ЗИМА 2024" sheetId="7" r:id="rId7"/>
    <sheet name="Лист1" sheetId="8" r:id="rId8"/>
    <sheet name="5 этап Краснотурьинск 180323" sheetId="9" r:id="rId9"/>
    <sheet name="7 этап Североуральск 260323" sheetId="10" r:id="rId10"/>
    <sheet name="Призеры " sheetId="11" r:id="rId11"/>
    <sheet name="Призеры  по городам" sheetId="12" r:id="rId12"/>
  </sheets>
  <definedNames>
    <definedName name="bookmark0" localSheetId="3">'3 этап Новая Ляля 180224'!#REF!</definedName>
    <definedName name="bookmark1" localSheetId="3">'3 этап Новая Ляля 180224'!#REF!</definedName>
    <definedName name="bookmark10" localSheetId="3">'3 этап Новая Ляля 180224'!#REF!</definedName>
    <definedName name="bookmark100" localSheetId="4">'4 этап Краснотурьинск 100324'!#REF!</definedName>
    <definedName name="bookmark101" localSheetId="4">'4 этап Краснотурьинск 100324'!#REF!</definedName>
    <definedName name="bookmark102" localSheetId="5">'6 этап Серов 170324'!#REF!</definedName>
    <definedName name="bookmark103" localSheetId="2">'2 этап Карпинск 030224'!#REF!</definedName>
    <definedName name="bookmark104" localSheetId="4">'4 этап Краснотурьинск 100324'!#REF!</definedName>
    <definedName name="bookmark105" localSheetId="8">'5 этап Краснотурьинск 180323'!#REF!</definedName>
    <definedName name="bookmark106" localSheetId="5">'6 этап Серов 170324'!#REF!</definedName>
    <definedName name="bookmark107" localSheetId="4">'4 этап Краснотурьинск 100324'!#REF!</definedName>
    <definedName name="bookmark108" localSheetId="2">'2 этап Карпинск 030224'!#REF!</definedName>
    <definedName name="bookmark109" localSheetId="5">'6 этап Серов 170324'!#REF!</definedName>
    <definedName name="bookmark11" localSheetId="3">'3 этап Новая Ляля 180224'!#REF!</definedName>
    <definedName name="bookmark110" localSheetId="4">'4 этап Краснотурьинск 100324'!#REF!</definedName>
    <definedName name="bookmark111" localSheetId="2">'2 этап Карпинск 030224'!#REF!</definedName>
    <definedName name="bookmark112" localSheetId="5">'6 этап Серов 170324'!#REF!</definedName>
    <definedName name="bookmark114" localSheetId="2">'2 этап Карпинск 030224'!#REF!</definedName>
    <definedName name="bookmark115" localSheetId="5">'6 этап Серов 170324'!#REF!</definedName>
    <definedName name="bookmark116" localSheetId="5">'6 этап Серов 170324'!#REF!</definedName>
    <definedName name="bookmark117" localSheetId="9">'7 этап Североуральск 260323'!#REF!</definedName>
    <definedName name="bookmark118" localSheetId="5">'6 этап Серов 170324'!#REF!</definedName>
    <definedName name="bookmark119" localSheetId="8">'5 этап Краснотурьинск 180323'!#REF!</definedName>
    <definedName name="bookmark12" localSheetId="3">'3 этап Новая Ляля 180224'!#REF!</definedName>
    <definedName name="bookmark120" localSheetId="5">'6 этап Серов 170324'!#REF!</definedName>
    <definedName name="bookmark121" localSheetId="2">'2 этап Карпинск 030224'!#REF!</definedName>
    <definedName name="bookmark122" localSheetId="8">'5 этап Краснотурьинск 180323'!#REF!</definedName>
    <definedName name="bookmark123" localSheetId="5">'6 этап Серов 170324'!#REF!</definedName>
    <definedName name="bookmark124" localSheetId="9">'7 этап Североуральск 260323'!$B$17</definedName>
    <definedName name="bookmark125" localSheetId="8">'5 этап Краснотурьинск 180323'!#REF!</definedName>
    <definedName name="bookmark126" localSheetId="5">'6 этап Серов 170324'!#REF!</definedName>
    <definedName name="bookmark127" localSheetId="2">'2 этап Карпинск 030224'!#REF!</definedName>
    <definedName name="bookmark128" localSheetId="8">'5 этап Краснотурьинск 180323'!#REF!</definedName>
    <definedName name="bookmark129" localSheetId="8">'5 этап Краснотурьинск 180323'!#REF!</definedName>
    <definedName name="bookmark13" localSheetId="3">'3 этап Новая Ляля 180224'!#REF!</definedName>
    <definedName name="bookmark130" localSheetId="8">'5 этап Краснотурьинск 180323'!#REF!</definedName>
    <definedName name="bookmark131" localSheetId="5">'6 этап Серов 170324'!#REF!</definedName>
    <definedName name="bookmark132" localSheetId="8">'5 этап Краснотурьинск 180323'!#REF!</definedName>
    <definedName name="bookmark133" localSheetId="5">'6 этап Серов 170324'!#REF!</definedName>
    <definedName name="bookmark135" localSheetId="5">'6 этап Серов 170324'!#REF!</definedName>
    <definedName name="bookmark136" localSheetId="2">'2 этап Карпинск 030224'!#REF!</definedName>
    <definedName name="bookmark137" localSheetId="5">'6 этап Серов 170324'!#REF!</definedName>
    <definedName name="bookmark138" localSheetId="2">'2 этап Карпинск 030224'!#REF!</definedName>
    <definedName name="bookmark139" localSheetId="5">'6 этап Серов 170324'!#REF!</definedName>
    <definedName name="bookmark14" localSheetId="3">'3 этап Новая Ляля 180224'!#REF!</definedName>
    <definedName name="bookmark140" localSheetId="2">'2 этап Карпинск 030224'!#REF!</definedName>
    <definedName name="bookmark141" localSheetId="5">'6 этап Серов 170324'!#REF!</definedName>
    <definedName name="bookmark143" localSheetId="5">'6 этап Серов 170324'!#REF!</definedName>
    <definedName name="bookmark144" localSheetId="5">'6 этап Серов 170324'!#REF!</definedName>
    <definedName name="bookmark145" localSheetId="2">'2 этап Карпинск 030224'!#REF!</definedName>
    <definedName name="bookmark147" localSheetId="2">'2 этап Карпинск 030224'!#REF!</definedName>
    <definedName name="bookmark148" localSheetId="2">'2 этап Карпинск 030224'!#REF!</definedName>
    <definedName name="bookmark149" localSheetId="2">'2 этап Карпинск 030224'!#REF!</definedName>
    <definedName name="bookmark15" localSheetId="3">'3 этап Новая Ляля 180224'!#REF!</definedName>
    <definedName name="bookmark152" localSheetId="2">'2 этап Карпинск 030224'!#REF!</definedName>
    <definedName name="bookmark155" localSheetId="2">'2 этап Карпинск 030224'!#REF!</definedName>
    <definedName name="bookmark158" localSheetId="2">'2 этап Карпинск 030224'!#REF!</definedName>
    <definedName name="bookmark159" localSheetId="2">'2 этап Карпинск 030224'!#REF!</definedName>
    <definedName name="bookmark16" localSheetId="3">'3 этап Новая Ляля 180224'!#REF!</definedName>
    <definedName name="bookmark160" localSheetId="2">'2 этап Карпинск 030224'!#REF!</definedName>
    <definedName name="bookmark162" localSheetId="2">'2 этап Карпинск 030224'!#REF!</definedName>
    <definedName name="bookmark165" localSheetId="2">'2 этап Карпинск 030224'!#REF!</definedName>
    <definedName name="bookmark167" localSheetId="2">'2 этап Карпинск 030224'!#REF!</definedName>
    <definedName name="bookmark169" localSheetId="2">'2 этап Карпинск 030224'!#REF!</definedName>
    <definedName name="bookmark17" localSheetId="3">'3 этап Новая Ляля 180224'!#REF!</definedName>
    <definedName name="bookmark170" localSheetId="2">'2 этап Карпинск 030224'!#REF!</definedName>
    <definedName name="bookmark171" localSheetId="2">'2 этап Карпинск 030224'!#REF!</definedName>
    <definedName name="bookmark174" localSheetId="2">'2 этап Карпинск 030224'!#REF!</definedName>
    <definedName name="bookmark177" localSheetId="2">'2 этап Карпинск 030224'!#REF!</definedName>
    <definedName name="bookmark18" localSheetId="3">'3 этап Новая Ляля 180224'!#REF!</definedName>
    <definedName name="bookmark180" localSheetId="2">'2 этап Карпинск 030224'!#REF!</definedName>
    <definedName name="bookmark181" localSheetId="2">'2 этап Карпинск 030224'!#REF!</definedName>
    <definedName name="bookmark182" localSheetId="2">'2 этап Карпинск 030224'!#REF!</definedName>
    <definedName name="bookmark184" localSheetId="2">'2 этап Карпинск 030224'!#REF!</definedName>
    <definedName name="bookmark187" localSheetId="2">'2 этап Карпинск 030224'!#REF!</definedName>
    <definedName name="bookmark189" localSheetId="2">'2 этап Карпинск 030224'!#REF!</definedName>
    <definedName name="bookmark19" localSheetId="4">'4 этап Краснотурьинск 100324'!#REF!</definedName>
    <definedName name="bookmark191" localSheetId="2">'2 этап Карпинск 030224'!#REF!</definedName>
    <definedName name="bookmark192" localSheetId="2">'2 этап Карпинск 030224'!#REF!</definedName>
    <definedName name="bookmark193" localSheetId="2">'2 этап Карпинск 030224'!#REF!</definedName>
    <definedName name="bookmark196" localSheetId="2">'2 этап Карпинск 030224'!#REF!</definedName>
    <definedName name="bookmark199" localSheetId="2">'2 этап Карпинск 030224'!#REF!</definedName>
    <definedName name="bookmark2" localSheetId="3">'3 этап Новая Ляля 180224'!#REF!</definedName>
    <definedName name="bookmark20" localSheetId="4">'4 этап Краснотурьинск 100324'!#REF!</definedName>
    <definedName name="bookmark202" localSheetId="2">'2 этап Карпинск 030224'!#REF!</definedName>
    <definedName name="bookmark205" localSheetId="2">'2 этап Карпинск 030224'!#REF!</definedName>
    <definedName name="bookmark208" localSheetId="2">'2 этап Карпинск 030224'!#REF!</definedName>
    <definedName name="bookmark21" localSheetId="4">'4 этап Краснотурьинск 100324'!#REF!</definedName>
    <definedName name="bookmark211" localSheetId="2">'2 этап Карпинск 030224'!#REF!</definedName>
    <definedName name="bookmark22" localSheetId="9">'7 этап Североуральск 260323'!#REF!</definedName>
    <definedName name="bookmark23" localSheetId="9">'7 этап Североуральск 260323'!#REF!</definedName>
    <definedName name="bookmark24" localSheetId="9">'7 этап Североуральск 260323'!#REF!</definedName>
    <definedName name="bookmark25" localSheetId="9">'7 этап Североуральск 260323'!#REF!</definedName>
    <definedName name="bookmark26" localSheetId="9">'7 этап Североуральск 260323'!#REF!</definedName>
    <definedName name="bookmark27" localSheetId="9">'7 этап Североуральск 260323'!#REF!</definedName>
    <definedName name="bookmark28" localSheetId="9">'7 этап Североуральск 260323'!#REF!</definedName>
    <definedName name="bookmark29" localSheetId="9">'7 этап Североуральск 260323'!#REF!</definedName>
    <definedName name="bookmark3" localSheetId="2">'2 этап Карпинск 030224'!#REF!</definedName>
    <definedName name="bookmark30" localSheetId="9">'7 этап Североуральск 260323'!#REF!</definedName>
    <definedName name="bookmark31" localSheetId="9">'7 этап Североуральск 260323'!#REF!</definedName>
    <definedName name="bookmark32" localSheetId="9">'7 этап Североуральск 260323'!#REF!</definedName>
    <definedName name="bookmark33" localSheetId="9">'7 этап Североуральск 260323'!#REF!</definedName>
    <definedName name="bookmark34" localSheetId="9">'7 этап Североуральск 260323'!#REF!</definedName>
    <definedName name="bookmark35" localSheetId="9">'7 этап Североуральск 260323'!#REF!</definedName>
    <definedName name="bookmark36" localSheetId="9">'7 этап Североуральск 260323'!#REF!</definedName>
    <definedName name="bookmark37" localSheetId="9">'7 этап Североуральск 260323'!#REF!</definedName>
    <definedName name="bookmark38" localSheetId="9">'7 этап Североуральск 260323'!#REF!</definedName>
    <definedName name="bookmark39" localSheetId="9">'7 этап Североуральск 260323'!#REF!</definedName>
    <definedName name="bookmark4" localSheetId="3">'3 этап Новая Ляля 180224'!#REF!</definedName>
    <definedName name="bookmark40" localSheetId="9">'7 этап Североуральск 260323'!#REF!</definedName>
    <definedName name="bookmark41" localSheetId="9">'7 этап Североуральск 260323'!#REF!</definedName>
    <definedName name="bookmark42" localSheetId="9">'7 этап Североуральск 260323'!#REF!</definedName>
    <definedName name="bookmark43" localSheetId="9">'7 этап Североуральск 260323'!#REF!</definedName>
    <definedName name="bookmark44" localSheetId="9">'7 этап Североуральск 260323'!#REF!</definedName>
    <definedName name="bookmark45" localSheetId="5">'6 этап Серов 170324'!#REF!</definedName>
    <definedName name="bookmark46" localSheetId="4">'4 этап Краснотурьинск 100324'!#REF!</definedName>
    <definedName name="bookmark47" localSheetId="5">'6 этап Серов 170324'!#REF!</definedName>
    <definedName name="bookmark48" localSheetId="2">'2 этап Карпинск 030224'!#REF!</definedName>
    <definedName name="bookmark49" localSheetId="4">'4 этап Краснотурьинск 100324'!#REF!</definedName>
    <definedName name="bookmark5" localSheetId="3">'3 этап Новая Ляля 180224'!#REF!</definedName>
    <definedName name="bookmark50" localSheetId="4">'4 этап Краснотурьинск 100324'!#REF!</definedName>
    <definedName name="bookmark52" localSheetId="4">'4 этап Краснотурьинск 100324'!#REF!</definedName>
    <definedName name="bookmark53" localSheetId="9">'7 этап Североуральск 260323'!#REF!</definedName>
    <definedName name="bookmark54" localSheetId="5">'6 этап Серов 170324'!#REF!</definedName>
    <definedName name="bookmark55" localSheetId="4">'4 этап Краснотурьинск 100324'!#REF!</definedName>
    <definedName name="bookmark56" localSheetId="9">'7 этап Североуральск 260323'!#REF!</definedName>
    <definedName name="bookmark57" localSheetId="2">'2 этап Карпинск 030224'!#REF!</definedName>
    <definedName name="bookmark58" localSheetId="4">'4 этап Краснотурьинск 100324'!#REF!</definedName>
    <definedName name="bookmark59" localSheetId="2">'2 этап Карпинск 030224'!#REF!</definedName>
    <definedName name="bookmark6" localSheetId="3">'3 этап Новая Ляля 180224'!#REF!</definedName>
    <definedName name="bookmark60" localSheetId="5">'6 этап Серов 170324'!#REF!</definedName>
    <definedName name="bookmark61" localSheetId="4">'4 этап Краснотурьинск 100324'!#REF!</definedName>
    <definedName name="bookmark62" localSheetId="4">'4 этап Краснотурьинск 100324'!#REF!</definedName>
    <definedName name="bookmark63" localSheetId="5">'6 этап Серов 170324'!#REF!</definedName>
    <definedName name="bookmark64" localSheetId="4">'4 этап Краснотурьинск 100324'!#REF!</definedName>
    <definedName name="bookmark65" localSheetId="5">'6 этап Серов 170324'!#REF!</definedName>
    <definedName name="bookmark66" localSheetId="2">'2 этап Карпинск 030224'!#REF!</definedName>
    <definedName name="bookmark67" localSheetId="4">'4 этап Краснотурьинск 100324'!#REF!</definedName>
    <definedName name="bookmark69" localSheetId="5">'6 этап Серов 170324'!#REF!</definedName>
    <definedName name="bookmark7" localSheetId="3">'3 этап Новая Ляля 180224'!#REF!</definedName>
    <definedName name="bookmark70" localSheetId="4">'4 этап Краснотурьинск 100324'!#REF!</definedName>
    <definedName name="bookmark71" localSheetId="5">'6 этап Серов 170324'!#REF!</definedName>
    <definedName name="bookmark72" localSheetId="5">'6 этап Серов 170324'!#REF!</definedName>
    <definedName name="bookmark73" localSheetId="1">'1 этап Серов 210124'!$A$200</definedName>
    <definedName name="bookmark74" localSheetId="5">'6 этап Серов 170324'!#REF!</definedName>
    <definedName name="bookmark75" localSheetId="8">'5 этап Краснотурьинск 180323'!#REF!</definedName>
    <definedName name="bookmark76" localSheetId="4">'4 этап Краснотурьинск 100324'!#REF!</definedName>
    <definedName name="bookmark77" localSheetId="2">'2 этап Карпинск 030224'!#REF!</definedName>
    <definedName name="bookmark78" localSheetId="5">'6 этап Серов 170324'!#REF!</definedName>
    <definedName name="bookmark79" localSheetId="4">'4 этап Краснотурьинск 100324'!#REF!</definedName>
    <definedName name="bookmark8" localSheetId="3">'3 этап Новая Ляля 180224'!#REF!</definedName>
    <definedName name="bookmark80" localSheetId="5">'6 этап Серов 170324'!#REF!</definedName>
    <definedName name="bookmark81" localSheetId="2">'2 этап Карпинск 030224'!#REF!</definedName>
    <definedName name="bookmark82" localSheetId="4">'4 этап Краснотурьинск 100324'!#REF!</definedName>
    <definedName name="bookmark84" localSheetId="5">'6 этап Серов 170324'!#REF!</definedName>
    <definedName name="bookmark85" localSheetId="4">'4 этап Краснотурьинск 100324'!#REF!</definedName>
    <definedName name="bookmark86" localSheetId="5">'6 этап Серов 170324'!#REF!</definedName>
    <definedName name="bookmark88" localSheetId="4">'4 этап Краснотурьинск 100324'!#REF!</definedName>
    <definedName name="bookmark89" localSheetId="5">'6 этап Серов 170324'!#REF!</definedName>
    <definedName name="bookmark9" localSheetId="3">'3 этап Новая Ляля 180224'!#REF!</definedName>
    <definedName name="bookmark90" localSheetId="9">'7 этап Североуральск 260323'!#REF!</definedName>
    <definedName name="bookmark91" localSheetId="4">'4 этап Краснотурьинск 100324'!#REF!</definedName>
    <definedName name="bookmark92" localSheetId="8">'5 этап Краснотурьинск 180323'!#REF!</definedName>
    <definedName name="bookmark93" localSheetId="9">'7 этап Североуральск 260323'!#REF!</definedName>
    <definedName name="bookmark94" localSheetId="4">'4 этап Краснотурьинск 100324'!#REF!</definedName>
    <definedName name="bookmark95" localSheetId="5">'6 этап Серов 170324'!#REF!</definedName>
    <definedName name="bookmark96" localSheetId="5">'6 этап Серов 170324'!#REF!</definedName>
    <definedName name="bookmark97" localSheetId="9">'7 этап Североуральск 260323'!#REF!</definedName>
    <definedName name="bookmark98" localSheetId="9">'7 этап Североуральск 260323'!#REF!</definedName>
    <definedName name="bookmark99" localSheetId="4">'4 этап Краснотурьинск 100324'!#REF!</definedName>
    <definedName name="_xlnm.Print_Area" localSheetId="6">'Общий зачет ЗИМА 2024'!$A$2:$L$5</definedName>
    <definedName name="_xlnm.Print_Area" localSheetId="10">'Призеры '!#REF!</definedName>
    <definedName name="_xlnm.Print_Area" localSheetId="11">'Призеры  по городам'!#REF!</definedName>
  </definedNames>
  <calcPr fullCalcOnLoad="1"/>
</workbook>
</file>

<file path=xl/sharedStrings.xml><?xml version="1.0" encoding="utf-8"?>
<sst xmlns="http://schemas.openxmlformats.org/spreadsheetml/2006/main" count="5659" uniqueCount="2129">
  <si>
    <t>Серов</t>
  </si>
  <si>
    <t>Карпинск</t>
  </si>
  <si>
    <t>Краснотурьинск</t>
  </si>
  <si>
    <t>№ п/п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</si>
  <si>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</si>
  <si>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</si>
  <si>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</si>
  <si>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</si>
  <si>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</si>
  <si>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</si>
  <si>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</si>
  <si>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</si>
  <si>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</si>
  <si>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</si>
  <si>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</si>
  <si>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</si>
  <si>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</si>
  <si>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</si>
  <si>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</si>
  <si>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</si>
  <si>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</si>
  <si>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</si>
  <si>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</si>
  <si>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</si>
  <si>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</si>
  <si>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</si>
  <si>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Фамилия, имя</t>
  </si>
  <si>
    <t>год рождения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</si>
  <si>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</si>
  <si>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</si>
  <si>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</si>
  <si>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</si>
  <si>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</si>
  <si>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</si>
  <si>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</si>
  <si>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город, организация</t>
  </si>
  <si>
    <t>Горбунов Андрей</t>
  </si>
  <si>
    <t>Всего очков</t>
  </si>
  <si>
    <t>Моисеев Анатолий</t>
  </si>
  <si>
    <t>Будакова Зинаида</t>
  </si>
  <si>
    <t>Год рождения</t>
  </si>
  <si>
    <t>Рямбов Тимофей</t>
  </si>
  <si>
    <t>Дюкина Екатерина</t>
  </si>
  <si>
    <t>Ищенко Евгений</t>
  </si>
  <si>
    <t>Бадакшанов Егор</t>
  </si>
  <si>
    <t>Машковцева Виктория</t>
  </si>
  <si>
    <t>Грехов Александр</t>
  </si>
  <si>
    <t>Бурцев Артемий</t>
  </si>
  <si>
    <t>Резникова Екатерина</t>
  </si>
  <si>
    <t>Есаулкова Альвина</t>
  </si>
  <si>
    <t>Глухова Дарья</t>
  </si>
  <si>
    <t>Шестаков Лев</t>
  </si>
  <si>
    <t>Ананьева Ульяна</t>
  </si>
  <si>
    <t xml:space="preserve">девушки 13-14 лет  </t>
  </si>
  <si>
    <t xml:space="preserve">юноши 13-14 лет  </t>
  </si>
  <si>
    <t>Мельников Игорь</t>
  </si>
  <si>
    <t>Энгельс Виталина</t>
  </si>
  <si>
    <t>Валюшис Александра</t>
  </si>
  <si>
    <t>Альдергот Кирилл</t>
  </si>
  <si>
    <t>Сорокин Матвей</t>
  </si>
  <si>
    <t>Гулин Михаил</t>
  </si>
  <si>
    <t>Зиннатуллин Данис</t>
  </si>
  <si>
    <t>Зайнетдинов Артем</t>
  </si>
  <si>
    <t>Черненко Илья</t>
  </si>
  <si>
    <t>Сухобоков Прохор</t>
  </si>
  <si>
    <t>Мокрецов Алексей</t>
  </si>
  <si>
    <t>Аскаров Дамир</t>
  </si>
  <si>
    <t>Житченко Арина</t>
  </si>
  <si>
    <t>Результат</t>
  </si>
  <si>
    <t>Бушкова Анна</t>
  </si>
  <si>
    <t>Абдрахманова Алсу</t>
  </si>
  <si>
    <t>Рожков Семён</t>
  </si>
  <si>
    <t>Фамилия</t>
  </si>
  <si>
    <t>Гладков Евгений</t>
  </si>
  <si>
    <t>Кошкин Роман</t>
  </si>
  <si>
    <t>Шулакова Полина</t>
  </si>
  <si>
    <t>Коваль Вероника</t>
  </si>
  <si>
    <t>Воронова Александра</t>
  </si>
  <si>
    <t>Кордюков Иван</t>
  </si>
  <si>
    <t>Сюткин Денис</t>
  </si>
  <si>
    <t>Ягдаров Александр</t>
  </si>
  <si>
    <t>Ткаченко Степан</t>
  </si>
  <si>
    <t>Филимонов Егор</t>
  </si>
  <si>
    <t>Команда</t>
  </si>
  <si>
    <t>Воложанин Павел</t>
  </si>
  <si>
    <t>Стерхов Данил</t>
  </si>
  <si>
    <t>Самойлова Станислава</t>
  </si>
  <si>
    <t>Макарова Ксения</t>
  </si>
  <si>
    <t>Сулик Илья</t>
  </si>
  <si>
    <t>Бисеров Яромир</t>
  </si>
  <si>
    <t>Керимова Кира</t>
  </si>
  <si>
    <t>Миронова Екатерина</t>
  </si>
  <si>
    <t>Иванцова Полина</t>
  </si>
  <si>
    <t>Омарова Мария</t>
  </si>
  <si>
    <t>Билалеева Элина</t>
  </si>
  <si>
    <t>Наумова Полина</t>
  </si>
  <si>
    <t>МКОУ ДО НГО "ДЮСШ'</t>
  </si>
  <si>
    <t>Протокол результатов</t>
  </si>
  <si>
    <t>Номер</t>
  </si>
  <si>
    <t>Отставание</t>
  </si>
  <si>
    <t>Бренинг Евгений</t>
  </si>
  <si>
    <t>Прощенко Эдуард</t>
  </si>
  <si>
    <t>Устинова Милана</t>
  </si>
  <si>
    <t>Воронин Дмитрий</t>
  </si>
  <si>
    <t>Резников Иван</t>
  </si>
  <si>
    <t>Сычёва Анастасия</t>
  </si>
  <si>
    <t>Яговкина Анастасия</t>
  </si>
  <si>
    <t>Максимова Елена</t>
  </si>
  <si>
    <t>Горбунов Кирилл</t>
  </si>
  <si>
    <t>Ердяков Егор</t>
  </si>
  <si>
    <t>Акимов Игорь</t>
  </si>
  <si>
    <t>Асельбор Анна</t>
  </si>
  <si>
    <t>Тутубалина Вероника</t>
  </si>
  <si>
    <t>Разницина Алина</t>
  </si>
  <si>
    <t>Соркин Егор</t>
  </si>
  <si>
    <t>Щупова Алина</t>
  </si>
  <si>
    <t>Бондаренко Анастасия</t>
  </si>
  <si>
    <t>Дмитриева Ирина</t>
  </si>
  <si>
    <t>Криницына Маргарита</t>
  </si>
  <si>
    <t>Джафарова Полина</t>
  </si>
  <si>
    <t>Лаптев Александр</t>
  </si>
  <si>
    <t>Кашкин Андрей</t>
  </si>
  <si>
    <t>Смирнова Клавдия</t>
  </si>
  <si>
    <t>Топоркова София</t>
  </si>
  <si>
    <t>Шанц Анастасия</t>
  </si>
  <si>
    <t>Шанц Анна</t>
  </si>
  <si>
    <t>МБУ "Центр спортивных сооружений"</t>
  </si>
  <si>
    <t>Серов, СШ им. Моисеева, л/гонки</t>
  </si>
  <si>
    <t>Проскурин Даниил</t>
  </si>
  <si>
    <t>Рожков Семен</t>
  </si>
  <si>
    <t>Чуракова Ирина</t>
  </si>
  <si>
    <t>Желтых Сергей</t>
  </si>
  <si>
    <t>Плеханова Альфира</t>
  </si>
  <si>
    <t>Богданова Инна</t>
  </si>
  <si>
    <t>ДЮСШ, Карпинск</t>
  </si>
  <si>
    <t>Устинова Ксения</t>
  </si>
  <si>
    <t>Емельянова Алиса</t>
  </si>
  <si>
    <t>Ягдарова Арина</t>
  </si>
  <si>
    <t>Смирнова Ирина</t>
  </si>
  <si>
    <t>Ощепкова Анастасия</t>
  </si>
  <si>
    <t>Лебедева Анастасия</t>
  </si>
  <si>
    <t>Полякова Ксения</t>
  </si>
  <si>
    <t>Божко Василиса</t>
  </si>
  <si>
    <t>Корчемкина Софья</t>
  </si>
  <si>
    <t>Ватлина Дарья</t>
  </si>
  <si>
    <t>Евстигнеева Ксения</t>
  </si>
  <si>
    <t>Гейценредер Марк</t>
  </si>
  <si>
    <t>Чураков Николай</t>
  </si>
  <si>
    <t>Ротц Михаил</t>
  </si>
  <si>
    <t>Яковлев Алексей</t>
  </si>
  <si>
    <t>Колпаков Александр</t>
  </si>
  <si>
    <t>Скворцов Валерий</t>
  </si>
  <si>
    <t>Гладков Дмитрий</t>
  </si>
  <si>
    <t>Таранов Ярослав</t>
  </si>
  <si>
    <t>Артамонов Савелий</t>
  </si>
  <si>
    <t>Ротц Арсений</t>
  </si>
  <si>
    <t>Глазунов Денис</t>
  </si>
  <si>
    <t>Мамаев Александр</t>
  </si>
  <si>
    <t>Лавров Василий</t>
  </si>
  <si>
    <t>+00:01:52,00</t>
  </si>
  <si>
    <t>Мардоса Матвей</t>
  </si>
  <si>
    <t>Косолапов Константин</t>
  </si>
  <si>
    <t>Шипицин Савелий</t>
  </si>
  <si>
    <t>Тугушева Софья</t>
  </si>
  <si>
    <t>Воложанин Роман</t>
  </si>
  <si>
    <t>Журавлев Андрей</t>
  </si>
  <si>
    <t>Флеер Сергей</t>
  </si>
  <si>
    <t>Степанова Елизавета</t>
  </si>
  <si>
    <t>Подгорная Александра</t>
  </si>
  <si>
    <t>Бойцова Дарья</t>
  </si>
  <si>
    <t>Бойцова Евгения</t>
  </si>
  <si>
    <t>Кудрявцев Дмитрий</t>
  </si>
  <si>
    <t>Егоров Михаил</t>
  </si>
  <si>
    <t>Шмаков Кирилл</t>
  </si>
  <si>
    <t>Кучеров Даниил</t>
  </si>
  <si>
    <t>Мелетян Никита</t>
  </si>
  <si>
    <t>Дерябин Илья</t>
  </si>
  <si>
    <t>Смаков Денис</t>
  </si>
  <si>
    <t>Бетехтин Марк</t>
  </si>
  <si>
    <t>Макагон Дмитрий</t>
  </si>
  <si>
    <t>Манохин Семен</t>
  </si>
  <si>
    <t>Захаркин Данил</t>
  </si>
  <si>
    <t>Чебарев Степан</t>
  </si>
  <si>
    <t>Мельников Алексей</t>
  </si>
  <si>
    <t>Кудрявцев Денис</t>
  </si>
  <si>
    <t>Маркин Никита</t>
  </si>
  <si>
    <t>Шмаков Никита</t>
  </si>
  <si>
    <t>Зотова Кира</t>
  </si>
  <si>
    <t>Романова Васелина</t>
  </si>
  <si>
    <t>Губина Елизавета</t>
  </si>
  <si>
    <t>Фуфаева Виктория</t>
  </si>
  <si>
    <t>Кольцова Кира</t>
  </si>
  <si>
    <t>Плехова Кира</t>
  </si>
  <si>
    <t>Волкова Владислава</t>
  </si>
  <si>
    <t>Островский Григорий</t>
  </si>
  <si>
    <t>Драницын Артем</t>
  </si>
  <si>
    <t>Назаров Артем</t>
  </si>
  <si>
    <t>г. Новая Ляля</t>
  </si>
  <si>
    <t>Киселев Захар</t>
  </si>
  <si>
    <t>ДЮСШ, г. Новая Ляля</t>
  </si>
  <si>
    <t>Трефилов Сергей</t>
  </si>
  <si>
    <t>Карамышев Юрий</t>
  </si>
  <si>
    <t>Серов. СШ им. Моисеева, л/гонки</t>
  </si>
  <si>
    <t>Демина Елизавета</t>
  </si>
  <si>
    <t>Есаулкова Татьяна</t>
  </si>
  <si>
    <t>Налимов Александр</t>
  </si>
  <si>
    <t>Федосеев Арсений</t>
  </si>
  <si>
    <t>Нурисламов Игорь</t>
  </si>
  <si>
    <t>Белых Варвара</t>
  </si>
  <si>
    <t>Кузьмина Кира</t>
  </si>
  <si>
    <t>Холопова Евгения</t>
  </si>
  <si>
    <t>Голубева Екатерина</t>
  </si>
  <si>
    <t>2009-2010</t>
  </si>
  <si>
    <t>2007-2008</t>
  </si>
  <si>
    <t>2005-2006</t>
  </si>
  <si>
    <t>1994-2004</t>
  </si>
  <si>
    <t>1984-1993</t>
  </si>
  <si>
    <t>1974-1983</t>
  </si>
  <si>
    <t>1964-1973</t>
  </si>
  <si>
    <t>ДЮСШ Ритм г.Качканар</t>
  </si>
  <si>
    <t>Серов, СШ им. Моисеева, Северный Урал</t>
  </si>
  <si>
    <t>ДЮСШ, г.Карпинск</t>
  </si>
  <si>
    <t>ДЮСШ, г. Верхотурье</t>
  </si>
  <si>
    <t>Криницын Максим</t>
  </si>
  <si>
    <t>ДЮСШ, г. Волчанск</t>
  </si>
  <si>
    <t>Сорокин Артем</t>
  </si>
  <si>
    <t>СШОР, г.Краснотурьиск</t>
  </si>
  <si>
    <t>Семенихин Егор</t>
  </si>
  <si>
    <t>ДЮСШ, п.Восточный</t>
  </si>
  <si>
    <t>Мардоса Максим</t>
  </si>
  <si>
    <t>Кириллов Денис</t>
  </si>
  <si>
    <t>Журавлев Руслан</t>
  </si>
  <si>
    <t>CLUOP, г.Краснотурьиск</t>
  </si>
  <si>
    <t>ЦСС, г.Серов</t>
  </si>
  <si>
    <t>Шалавин Макар</t>
  </si>
  <si>
    <t>ДЮСШ, г. Волчанок</t>
  </si>
  <si>
    <t>Жулдыбин Андрей</t>
  </si>
  <si>
    <t>г.Карпинск</t>
  </si>
  <si>
    <t>Ерышов Михаил</t>
  </si>
  <si>
    <t>г.Краснотурьинск</t>
  </si>
  <si>
    <t>Алексеенко Андрей</t>
  </si>
  <si>
    <t>г.Серов</t>
  </si>
  <si>
    <t>Журавлева Татьяна</t>
  </si>
  <si>
    <t>Лузянина Мария</t>
  </si>
  <si>
    <t>Ибрагимова Ксения</t>
  </si>
  <si>
    <t>Сальникова Галина</t>
  </si>
  <si>
    <t>Соромотина Вероника</t>
  </si>
  <si>
    <t>Шестакова Екатерина</t>
  </si>
  <si>
    <t>Макарова Анастасия</t>
  </si>
  <si>
    <t>СШОР, г. Краснотурьинск</t>
  </si>
  <si>
    <t>Тренихина Лидия</t>
  </si>
  <si>
    <t>г. Волчанок</t>
  </si>
  <si>
    <t>Сафонова Ирина</t>
  </si>
  <si>
    <t>г. Карпинск</t>
  </si>
  <si>
    <t>Девочки 2011 и младше</t>
  </si>
  <si>
    <t>Мальчики 2011 и младше</t>
  </si>
  <si>
    <t>1 этап Серов 220123</t>
  </si>
  <si>
    <t>3 этап Новая Ляля 190223</t>
  </si>
  <si>
    <t>4 этап Краснотурьинск 040323</t>
  </si>
  <si>
    <t>5 этап Краснотурьинск 180323</t>
  </si>
  <si>
    <t>6 этап Серов 190323</t>
  </si>
  <si>
    <t>7 этап Североуральск 260323</t>
  </si>
  <si>
    <t>СШОР г. Краснотурьинск</t>
  </si>
  <si>
    <t>Г. Краснотурьинск</t>
  </si>
  <si>
    <t>Холопова Александра</t>
  </si>
  <si>
    <t>ДЮСШ г. Карпинск</t>
  </si>
  <si>
    <t>Г Новая Ляля</t>
  </si>
  <si>
    <t>Г Краснотурьинск</t>
  </si>
  <si>
    <t>ДЮСШ п. Восточный</t>
  </si>
  <si>
    <t>Василькова Софья</t>
  </si>
  <si>
    <t>Трошина Валерия</t>
  </si>
  <si>
    <t>Терентьева Милена</t>
  </si>
  <si>
    <t>00:00:00.00</t>
  </si>
  <si>
    <t>Налимов Кирилл</t>
  </si>
  <si>
    <t>Захаров Алексей</t>
  </si>
  <si>
    <t>+00:05:17.00</t>
  </si>
  <si>
    <t>Шайхуллин Артем</t>
  </si>
  <si>
    <t>Сухобоков Макар</t>
  </si>
  <si>
    <t>Асепьбор Анна</t>
  </si>
  <si>
    <r>
      <t xml:space="preserve">Место проведения </t>
    </r>
    <r>
      <rPr>
        <b/>
        <sz val="9"/>
        <color indexed="8"/>
        <rFont val="Arial"/>
        <family val="2"/>
      </rPr>
      <t>г. Новая Ляля ул. Лермонтова, 52</t>
    </r>
  </si>
  <si>
    <t>Открытое Первенство города Краснотурьинск по лыжным гонкам</t>
  </si>
  <si>
    <t>“Лыжня зовет", в рамках IV этапа Кубка Северных городов</t>
  </si>
  <si>
    <t>00 00 00 00</t>
  </si>
  <si>
    <t>Куренева Агния</t>
  </si>
  <si>
    <t>Кордюкова Мария</t>
  </si>
  <si>
    <t>Бошко Василиса</t>
  </si>
  <si>
    <t>Чебыкина Евгения</t>
  </si>
  <si>
    <t>Русинова Елизавета</t>
  </si>
  <si>
    <t>Костарева Арина</t>
  </si>
  <si>
    <t>Агафонов Алексей</t>
  </si>
  <si>
    <t>Бурмистров Кирилл</t>
  </si>
  <si>
    <t>Никулин Егор</t>
  </si>
  <si>
    <t>Печенкин Дмитрий</t>
  </si>
  <si>
    <t>Яуфман Матвей</t>
  </si>
  <si>
    <t>Шачнева Яна</t>
  </si>
  <si>
    <t>Сибирин Денис</t>
  </si>
  <si>
    <t>Клепалова Юлия</t>
  </si>
  <si>
    <t>Областные соревнования по лыжным гонкам памяти Н.П. Лобача</t>
  </si>
  <si>
    <t>Нечаева Людмила</t>
  </si>
  <si>
    <t>Воронова Елена</t>
  </si>
  <si>
    <t>Молчанов Иван</t>
  </si>
  <si>
    <t>Ситников Леонид</t>
  </si>
  <si>
    <t>Якупов Тимур</t>
  </si>
  <si>
    <t>Мякин Данил</t>
  </si>
  <si>
    <t>Худякова Кира</t>
  </si>
  <si>
    <t>Качканар Л.В.Нечаева</t>
  </si>
  <si>
    <t>Таова Мария</t>
  </si>
  <si>
    <t>Серов Л.П.Моисеева</t>
  </si>
  <si>
    <t>Латонина Полина</t>
  </si>
  <si>
    <t>Юзеев Артём</t>
  </si>
  <si>
    <t>Эмир-асанов Никита</t>
  </si>
  <si>
    <t>Серов. СШ им. Моисеева, Северный Урал</t>
  </si>
  <si>
    <t>Миленин Матвей</t>
  </si>
  <si>
    <t>Петров Лев</t>
  </si>
  <si>
    <t>Шабалова Мария</t>
  </si>
  <si>
    <t>Серое. СШ им. Моисеева, л/гонки</t>
  </si>
  <si>
    <t>Лосинский Влад</t>
  </si>
  <si>
    <t>Серов, СШ им. Моисеева. Северный Урал</t>
  </si>
  <si>
    <t>Серов. СШ им. Моисеева. Северный Урал</t>
  </si>
  <si>
    <t>Шилицын Савелий</t>
  </si>
  <si>
    <t>г. Серов</t>
  </si>
  <si>
    <t>Артамонов Александр</t>
  </si>
  <si>
    <t>г Серов</t>
  </si>
  <si>
    <t>Кустикова Софья</t>
  </si>
  <si>
    <t>МАУ "Карпинский спортивно-оздоровительный комплекс".</t>
  </si>
  <si>
    <t>Место проведения:</t>
  </si>
  <si>
    <t>Волчанок ДЮСШ</t>
  </si>
  <si>
    <t>Волчанск ДЮСШ</t>
  </si>
  <si>
    <t>Асельбор Александр</t>
  </si>
  <si>
    <t>Корецкий Матвей</t>
  </si>
  <si>
    <t>п. Восточный ДЮСШ</t>
  </si>
  <si>
    <t>Новая Ляля ДЮСШ</t>
  </si>
  <si>
    <t>Афонасьев Антон</t>
  </si>
  <si>
    <t>Акимов Александр</t>
  </si>
  <si>
    <t>Куранов Родион</t>
  </si>
  <si>
    <t>Никитин Артём</t>
  </si>
  <si>
    <t>Васюков Илья</t>
  </si>
  <si>
    <t>Карпинск СОК</t>
  </si>
  <si>
    <t>Бессонов Юрий</t>
  </si>
  <si>
    <t>Пазникова Маргарита</t>
  </si>
  <si>
    <t>Аксенович Анастасия</t>
  </si>
  <si>
    <t>Бородихина Кира</t>
  </si>
  <si>
    <t>00:04:43,0 7</t>
  </si>
  <si>
    <t>00:05:24 16</t>
  </si>
  <si>
    <t>00:04:58,0 14</t>
  </si>
  <si>
    <t>Куранов Кирилл</t>
  </si>
  <si>
    <t>00:05:01,0 4</t>
  </si>
  <si>
    <t>00:05:05,0 5</t>
  </si>
  <si>
    <t>00:04:37,0 2</t>
  </si>
  <si>
    <t>00:06:14,0 18</t>
  </si>
  <si>
    <t>Открытое первенство Североуральского городского округа по</t>
  </si>
  <si>
    <t>лыжным гонкам «Закрытие сезона»</t>
  </si>
  <si>
    <t>Бояршинов Владимир</t>
  </si>
  <si>
    <t>Серов СШ</t>
  </si>
  <si>
    <t>Наумов Роман</t>
  </si>
  <si>
    <t>+00:00:28,6</t>
  </si>
  <si>
    <t>Ивкин Тимофей</t>
  </si>
  <si>
    <t>Наговицин Алексей</t>
  </si>
  <si>
    <t>Миленин Тимофей</t>
  </si>
  <si>
    <t>+00:01:12,8</t>
  </si>
  <si>
    <t>Иванов Иван</t>
  </si>
  <si>
    <t>Бабаев Руслан</t>
  </si>
  <si>
    <t>Боровков Тимофей</t>
  </si>
  <si>
    <t>Валиев Дмитрий</t>
  </si>
  <si>
    <t>Бисеров Владислав</t>
  </si>
  <si>
    <t>Попков Ярослав</t>
  </si>
  <si>
    <t>Альдергот Александр</t>
  </si>
  <si>
    <t>Юдина Софья</t>
  </si>
  <si>
    <t>Долгулёва Евдокия</t>
  </si>
  <si>
    <t>+00:02:39,6</t>
  </si>
  <si>
    <t>Филимонова Мария</t>
  </si>
  <si>
    <t>+00:01:37,3</t>
  </si>
  <si>
    <t>Ковалевский Павел</t>
  </si>
  <si>
    <t>Корольков Дмитрий</t>
  </si>
  <si>
    <t>Лиссман Денис</t>
  </si>
  <si>
    <t>Полысаев Богдан</t>
  </si>
  <si>
    <t>Варюхин Ярослав</t>
  </si>
  <si>
    <t>Серов ЦСС</t>
  </si>
  <si>
    <t>Попкова Софья</t>
  </si>
  <si>
    <t>+00:05:53,8</t>
  </si>
  <si>
    <t>Полушкин Матвей</t>
  </si>
  <si>
    <t>Вышеткова Полина</t>
  </si>
  <si>
    <t>Шарифулина Алина</t>
  </si>
  <si>
    <t>2 этап Карпинск 120323</t>
  </si>
  <si>
    <t>ОБЩИЙ ЗАЧЕТ КУБКА СЕВЕРНЫХ ГОРОДОВ ЗИМА 2023 - ПО ГОРОДАМ</t>
  </si>
  <si>
    <t xml:space="preserve">место </t>
  </si>
  <si>
    <t>ФИО</t>
  </si>
  <si>
    <t>год р.</t>
  </si>
  <si>
    <t xml:space="preserve">Город </t>
  </si>
  <si>
    <t>возрастная группа</t>
  </si>
  <si>
    <t>60 лет и старше</t>
  </si>
  <si>
    <t>2012 и младше</t>
  </si>
  <si>
    <t>2010-2011</t>
  </si>
  <si>
    <t>2008-2009</t>
  </si>
  <si>
    <t>2006-2007</t>
  </si>
  <si>
    <t>1995-2005</t>
  </si>
  <si>
    <t>1985-1994</t>
  </si>
  <si>
    <t>1975-1984</t>
  </si>
  <si>
    <t>1965-1974</t>
  </si>
  <si>
    <t>до 1964</t>
  </si>
  <si>
    <t>В.Т.Мелентьева, в рамках Кубка Северных городов "Зима-2024"</t>
  </si>
  <si>
    <t>Дистанция: 2км.</t>
  </si>
  <si>
    <t>IV этап Кубка Серовского ГО по лыжным гонкам на призы</t>
  </si>
  <si>
    <t>21 января 2024 года</t>
  </si>
  <si>
    <t>Группа участников: 2км. юноши 2012-201Зг.р.</t>
  </si>
  <si>
    <t>г.Серов, пер. Кедровый. 20</t>
  </si>
  <si>
    <t>г.Новая Ляля</t>
  </si>
  <si>
    <t>Созонтов Семей</t>
  </si>
  <si>
    <t>00:08:02.00</t>
  </si>
  <si>
    <t>*00:00:17,00</t>
  </si>
  <si>
    <t>СШОР. г.Краснотурьинск</t>
  </si>
  <si>
    <t>*00:00:41.70</t>
  </si>
  <si>
    <t>*00:00:43.00</t>
  </si>
  <si>
    <t>СШ. г.Карлинск</t>
  </si>
  <si>
    <t>00:08:28.02</t>
  </si>
  <si>
    <t>*00:00:43,02</t>
  </si>
  <si>
    <t>Демидов Николай</t>
  </si>
  <si>
    <t>ВСШ, г. Верхотурье</t>
  </si>
  <si>
    <t>*00:00:46.76</t>
  </si>
  <si>
    <t>СШ, г.Карлинск</t>
  </si>
  <si>
    <t>+00:00:54.00</t>
  </si>
  <si>
    <t>00.08:42,99</t>
  </si>
  <si>
    <t>+00:00:57,99</t>
  </si>
  <si>
    <t>♦00:01.04.29</t>
  </si>
  <si>
    <t>СШОР, г.Краснотурьинск</t>
  </si>
  <si>
    <t>+00:01:08.78</t>
  </si>
  <si>
    <t>Становое Владислав</t>
  </si>
  <si>
    <t>*00:01:15.43</t>
  </si>
  <si>
    <t>+00:01.34.00</t>
  </si>
  <si>
    <t>+00:01:37,94</t>
  </si>
  <si>
    <t>00:09:35.02</t>
  </si>
  <si>
    <t>+00:01:50,02</t>
  </si>
  <si>
    <t>00:09:40.58</t>
  </si>
  <si>
    <t>+00:01:55.58</t>
  </si>
  <si>
    <t>СШОР. г Краснотурьинск</t>
  </si>
  <si>
    <t>00.09:41.63</t>
  </si>
  <si>
    <t>+00:01.56.63</t>
  </si>
  <si>
    <t>Нигматое Артем</t>
  </si>
  <si>
    <t>00.10:13.17</t>
  </si>
  <si>
    <t>+00:02:28.17</t>
  </si>
  <si>
    <t>00:10:21.00</t>
  </si>
  <si>
    <t>+00:02:36,00</t>
  </si>
  <si>
    <t>Карвацкий Артем</t>
  </si>
  <si>
    <t>00:10:29.54</t>
  </si>
  <si>
    <t>+0002:44.54</t>
  </si>
  <si>
    <t>Тимченко Ярослав</t>
  </si>
  <si>
    <t>00:10:33.38</t>
  </si>
  <si>
    <t>+00:02.48.38</t>
  </si>
  <si>
    <t>00:10:46.05</t>
  </si>
  <si>
    <t>+00:03:01.05</t>
  </si>
  <si>
    <t>Егоров Максим</t>
  </si>
  <si>
    <t>00-10.47.00</t>
  </si>
  <si>
    <t>+00'03:02,00</t>
  </si>
  <si>
    <t>00:10:53.11</t>
  </si>
  <si>
    <t>+00:03:08.11</t>
  </si>
  <si>
    <t>ДЮСШ п.Восточный</t>
  </si>
  <si>
    <t>*00:03:08.61</t>
  </si>
  <si>
    <t>Хаматов Артем</t>
  </si>
  <si>
    <t>00.11:09,88</t>
  </si>
  <si>
    <t>*00:03:24.88</t>
  </si>
  <si>
    <t>+00:03:37.00</t>
  </si>
  <si>
    <t>Филенков Степан</t>
  </si>
  <si>
    <t>+00:03:39,32</t>
  </si>
  <si>
    <t>Тренихин Ярослав</t>
  </si>
  <si>
    <t>Серое, СШ им Моисеева, л/гонки</t>
  </si>
  <si>
    <t>+00:03:54.55</t>
  </si>
  <si>
    <t>Никитин Артем</t>
  </si>
  <si>
    <t>+00:04:31.23</t>
  </si>
  <si>
    <t>Батясов Артем</t>
  </si>
  <si>
    <t>00:12:32.05</t>
  </si>
  <si>
    <t>+00:04:47.05</t>
  </si>
  <si>
    <t>Григорьев Дмитрий</t>
  </si>
  <si>
    <t>ЦСС. г.Серов</t>
  </si>
  <si>
    <t>+00:04:49.92</t>
  </si>
  <si>
    <t>Косинов Тимофей</t>
  </si>
  <si>
    <t>00'12.38.85</t>
  </si>
  <si>
    <t>+0004:53.85</t>
  </si>
  <si>
    <t>Войт Андрей</t>
  </si>
  <si>
    <t>Серое. СШ им Моисеева, л/гонки</t>
  </si>
  <si>
    <t>+00:04:58.39</t>
  </si>
  <si>
    <t>Ушаков Владислав</t>
  </si>
  <si>
    <t>+00.05:01.36</t>
  </si>
  <si>
    <t>Борзунов Арсений</t>
  </si>
  <si>
    <t>ЦСС, г.Серое</t>
  </si>
  <si>
    <t>00:13:05.00</t>
  </si>
  <si>
    <t>♦00:05:20,00</t>
  </si>
  <si>
    <t>00:13:20.00</t>
  </si>
  <si>
    <t>+00:05:35.00</t>
  </si>
  <si>
    <t>Фараджуллаев Иван</t>
  </si>
  <si>
    <t>00.13:21,00</t>
  </si>
  <si>
    <t>♦00:05:36.00</t>
  </si>
  <si>
    <t>Ибрагимов Радим</t>
  </si>
  <si>
    <t>+00:05:43,97</t>
  </si>
  <si>
    <t>Барбаков Михаил</t>
  </si>
  <si>
    <t>00:13.50,29</t>
  </si>
  <si>
    <t>+00:06:05.29</t>
  </si>
  <si>
    <t>Семейшев Кирилл</t>
  </si>
  <si>
    <t>ЦСС. г.Серое</t>
  </si>
  <si>
    <t>00.15:09.30</t>
  </si>
  <si>
    <t>+00:07:24,30</t>
  </si>
  <si>
    <t>Замятин Максим</t>
  </si>
  <si>
    <t>ВСШ. г. Волчанок</t>
  </si>
  <si>
    <t>Не старт</t>
  </si>
  <si>
    <t>Не старт.</t>
  </si>
  <si>
    <t>Группа участников: 2км. девушки 2012-2013г.р.</t>
  </si>
  <si>
    <t>00:08.11,20</t>
  </si>
  <si>
    <t>+00.00:09,19</t>
  </si>
  <si>
    <t>00:08:18.35</t>
  </si>
  <si>
    <t>+00:00:16.84</t>
  </si>
  <si>
    <t>Топоркова Софья</t>
  </si>
  <si>
    <t>00:08:24.45</t>
  </si>
  <si>
    <t>+00:00:22.44</t>
  </si>
  <si>
    <t>00:08:29.46</t>
  </si>
  <si>
    <t>+00:00:27.45</t>
  </si>
  <si>
    <t>СШ, г.Карпинск</t>
  </si>
  <si>
    <t>00’08:42.38</t>
  </si>
  <si>
    <t>+00:00:40,37</t>
  </si>
  <si>
    <t>Федотова Арика</t>
  </si>
  <si>
    <t>СШОР, г Краснотурьинск</t>
  </si>
  <si>
    <t>00:08:45.27</t>
  </si>
  <si>
    <t>+00:00:43.26</t>
  </si>
  <si>
    <t>00:08:59.57</t>
  </si>
  <si>
    <t>+00:00:57.66</t>
  </si>
  <si>
    <t>+00:01 12,07</t>
  </si>
  <si>
    <t>Пазникова Рита</t>
  </si>
  <si>
    <t>СШ. г.Карпинск</t>
  </si>
  <si>
    <t>+00:01 19,67</t>
  </si>
  <si>
    <t>ВСШ, г Верхотурье</t>
  </si>
  <si>
    <t>00:09:25.38</t>
  </si>
  <si>
    <t>+00:01:23.37</t>
  </si>
  <si>
    <t>00:09:33.42</t>
  </si>
  <si>
    <t>+00:01:31.41</t>
  </si>
  <si>
    <t>Куликова Мирослава</t>
  </si>
  <si>
    <t>00:09:44.38</t>
  </si>
  <si>
    <t>+00:01:42.37</t>
  </si>
  <si>
    <t>+00:01:42.43</t>
  </si>
  <si>
    <t>Дайнеко Александра</t>
  </si>
  <si>
    <t>00:10:23.53</t>
  </si>
  <si>
    <t>+00:02:21,52</t>
  </si>
  <si>
    <t>00:10:43.87</t>
  </si>
  <si>
    <t>+00:02:41.86</t>
  </si>
  <si>
    <t>Прибыткова Соня</t>
  </si>
  <si>
    <t>00:10:55.36</t>
  </si>
  <si>
    <t>+00:02:53.35</t>
  </si>
  <si>
    <t>00:11:38.00</t>
  </si>
  <si>
    <t>+00:03:35.99</t>
  </si>
  <si>
    <t>Островская Варвара</t>
  </si>
  <si>
    <t>00:12:00.37</t>
  </si>
  <si>
    <t>+00.03:58.36</t>
  </si>
  <si>
    <t>Сыскова Кристина</t>
  </si>
  <si>
    <t>00:12:05.18</t>
  </si>
  <si>
    <t>+00:04:03.17</t>
  </si>
  <si>
    <t>Грибовская Софья</t>
  </si>
  <si>
    <t>00:12:17.50</t>
  </si>
  <si>
    <t>+00:04:15.49</t>
  </si>
  <si>
    <t>00:16:31.88</t>
  </si>
  <si>
    <t>+00:08:29.87</t>
  </si>
  <si>
    <t>Квитко Юлия</t>
  </si>
  <si>
    <t>Белоусова Варвара</t>
  </si>
  <si>
    <t>Пекина Дарья</t>
  </si>
  <si>
    <r>
      <t xml:space="preserve">Группа участников: Зкм. </t>
    </r>
    <r>
      <rPr>
        <b/>
        <sz val="9.5"/>
        <color indexed="8"/>
        <rFont val="Arial"/>
        <family val="2"/>
      </rPr>
      <t>юноши 2010-2011 г.р.</t>
    </r>
  </si>
  <si>
    <t>Дистанция: Зкм.</t>
  </si>
  <si>
    <t>00:10:32.68</t>
  </si>
  <si>
    <t>00:10:58.41</t>
  </si>
  <si>
    <t>+00:00:25,75</t>
  </si>
  <si>
    <t>00:11:49.98</t>
  </si>
  <si>
    <t>+00:01:17,24</t>
  </si>
  <si>
    <t>+00:01:23,62</t>
  </si>
  <si>
    <t>+00:01:25,86</t>
  </si>
  <si>
    <t>Меганов Данил</t>
  </si>
  <si>
    <r>
      <t xml:space="preserve">ВСШ. </t>
    </r>
    <r>
      <rPr>
        <i/>
        <sz val="8"/>
        <color indexed="8"/>
        <rFont val="Arial"/>
        <family val="2"/>
      </rPr>
      <t>г.</t>
    </r>
    <r>
      <rPr>
        <sz val="7.5"/>
        <color indexed="8"/>
        <rFont val="Arial"/>
        <family val="2"/>
      </rPr>
      <t xml:space="preserve"> Верхотурье</t>
    </r>
  </si>
  <si>
    <t>+00:01:26,50</t>
  </si>
  <si>
    <t>+00:01:44,25</t>
  </si>
  <si>
    <t>ВСШ. г. Верхотурье</t>
  </si>
  <si>
    <t>00:12:46.00</t>
  </si>
  <si>
    <t>+00:02:13.34</t>
  </si>
  <si>
    <t>+00:02:18,59</t>
  </si>
  <si>
    <t>ВСШ. г. Волчанск</t>
  </si>
  <si>
    <t>00:12:51.53</t>
  </si>
  <si>
    <t>+00:02:18.87</t>
  </si>
  <si>
    <t>00:12:58.84</t>
  </si>
  <si>
    <t>+00:02:26,18</t>
  </si>
  <si>
    <t>Зуев Артем</t>
  </si>
  <si>
    <t>00:13:20.11</t>
  </si>
  <si>
    <t>+00:02:47,45</t>
  </si>
  <si>
    <t>1+00:02:60,23</t>
  </si>
  <si>
    <t>Кулючкин Денис</t>
  </si>
  <si>
    <t>00:14:07.38</t>
  </si>
  <si>
    <t>+00:03:34,72</t>
  </si>
  <si>
    <t>■+00:03:45,59</t>
  </si>
  <si>
    <t>ВСШ, г. Волчанск</t>
  </si>
  <si>
    <t>+00:04:26,05</t>
  </si>
  <si>
    <t>♦00:04:28,84</t>
  </si>
  <si>
    <t>Варбаков Сергей</t>
  </si>
  <si>
    <t>00:15:19.64</t>
  </si>
  <si>
    <t>+00:04:46.98</t>
  </si>
  <si>
    <t>Барбакое Андрей</t>
  </si>
  <si>
    <t>+00:04:48,48</t>
  </si>
  <si>
    <t>Барбаков Георгий</t>
  </si>
  <si>
    <t>+00:04:55,34</t>
  </si>
  <si>
    <t>Тарасов Влад</t>
  </si>
  <si>
    <t>Серое, СШ им. Моисеева, Северный Урал</t>
  </si>
  <si>
    <t>00:15:57.42</t>
  </si>
  <si>
    <t>+00:05:24,76</t>
  </si>
  <si>
    <t>Декгерее Максим</t>
  </si>
  <si>
    <t>+00:05:41,91</t>
  </si>
  <si>
    <t>Шашкин Михаил</t>
  </si>
  <si>
    <t>+00:07:21.20</t>
  </si>
  <si>
    <t>Клейменов Александр</t>
  </si>
  <si>
    <t>+00:09:34.91</t>
  </si>
  <si>
    <t>Группа участников: Зкм. девушки 2010-2011 г.р.</t>
  </si>
  <si>
    <t>Дистанция. Зкм.</t>
  </si>
  <si>
    <t>00 00 00.00</t>
  </si>
  <si>
    <t>сш. г.Карпинск</t>
  </si>
  <si>
    <t>00:12:31.20</t>
  </si>
  <si>
    <t>+00:00 02.55</t>
  </si>
  <si>
    <t>+00:00:24.95</t>
  </si>
  <si>
    <t>+00:00:30,44</t>
  </si>
  <si>
    <t>ЮЗ</t>
  </si>
  <si>
    <t>Демина Екатерина</t>
  </si>
  <si>
    <t>00.13:02.86</t>
  </si>
  <si>
    <t>+00:00:34,21</t>
  </si>
  <si>
    <t>Клелалова Юлия</t>
  </si>
  <si>
    <t>00:13:03.52</t>
  </si>
  <si>
    <t>+00:00:34.87</t>
  </si>
  <si>
    <t>+00:00:46.07</t>
  </si>
  <si>
    <t>+00:01:28,43</t>
  </si>
  <si>
    <t>00:14:28.87</t>
  </si>
  <si>
    <t>+00:02:00,22</t>
  </si>
  <si>
    <t>00:14:42.74</t>
  </si>
  <si>
    <t>+00:02:14,09</t>
  </si>
  <si>
    <t>+00:02:26,38</t>
  </si>
  <si>
    <t>+00:02:44.38</t>
  </si>
  <si>
    <t>Юшкова Карина</t>
  </si>
  <si>
    <t>ВСШ, г Волчанок</t>
  </si>
  <si>
    <t>Юшкова Полина</t>
  </si>
  <si>
    <t>Группа участников: Зкм. девушки 2008-2009г.р.</t>
  </si>
  <si>
    <t>00:10.21.1С</t>
  </si>
  <si>
    <t>00:10:42,3$</t>
  </si>
  <si>
    <t>+00:00:21,29</t>
  </si>
  <si>
    <t>00:10:45,'Г</t>
  </si>
  <si>
    <t>+00:00:24,06</t>
  </si>
  <si>
    <t>Гришина Ирина</t>
  </si>
  <si>
    <t>00:10:49.62</t>
  </si>
  <si>
    <t>+00:00:28.52</t>
  </si>
  <si>
    <t>00:10:54.10</t>
  </si>
  <si>
    <t>+00:00:33,00</t>
  </si>
  <si>
    <t>+00:00:45,96</t>
  </si>
  <si>
    <t>СШ, г Карпинск</t>
  </si>
  <si>
    <t>00:11:09.^6</t>
  </si>
  <si>
    <t>+00:00:48.30</t>
  </si>
  <si>
    <t>+00.00:52.77</t>
  </si>
  <si>
    <t>00:11:25,2?</t>
  </si>
  <si>
    <t>+00:01:04,17</t>
  </si>
  <si>
    <t>00:11:30.84</t>
  </si>
  <si>
    <t>+00:01:09,74</t>
  </si>
  <si>
    <t>СШ, г.Новая Ляля</t>
  </si>
  <si>
    <t>00:11:34.96</t>
  </si>
  <si>
    <t>+00:01:13,80</t>
  </si>
  <si>
    <t>00.11:37,73</t>
  </si>
  <si>
    <t>+00:01:16,63</t>
  </si>
  <si>
    <t>+00:01,16.73</t>
  </si>
  <si>
    <t>+00:01:24,37</t>
  </si>
  <si>
    <t>+00:01:43,48</t>
  </si>
  <si>
    <t>00:12:16.74</t>
  </si>
  <si>
    <t>+00:01:55,64</t>
  </si>
  <si>
    <t>+00:02 10.34</t>
  </si>
  <si>
    <t>00:13:15.05</t>
  </si>
  <si>
    <t>+00:02:53.95</t>
  </si>
  <si>
    <t>+00:03:23.90</t>
  </si>
  <si>
    <t>+00:04:30,90</t>
  </si>
  <si>
    <t>00:14:52.69</t>
  </si>
  <si>
    <t>+00:04:31.59</t>
  </si>
  <si>
    <t>Борисевич Надежда</t>
  </si>
  <si>
    <t>Серое. СШ им. Моисеева. Северный Урал</t>
  </si>
  <si>
    <t>00-16:08,68</t>
  </si>
  <si>
    <t>+00:05:47.58</t>
  </si>
  <si>
    <t>00:16:24.69</t>
  </si>
  <si>
    <t>+00:06:03,59</t>
  </si>
  <si>
    <t>Костенкова Виктория</t>
  </si>
  <si>
    <t>+00:06:15.90</t>
  </si>
  <si>
    <t>Сальникова Надежда</t>
  </si>
  <si>
    <t>Группа участников: 5км. юноши 2008-2009г.р.</t>
  </si>
  <si>
    <t>Дистанция: 5км.</t>
  </si>
  <si>
    <t>00:16:56.76</t>
  </si>
  <si>
    <t>+00:00:30,76</t>
  </si>
  <si>
    <t>00:17:04. ОС</t>
  </si>
  <si>
    <t>+00:00:38,00</t>
  </si>
  <si>
    <t>00:17:06.9С</t>
  </si>
  <si>
    <t>+00:00:40,90</t>
  </si>
  <si>
    <t>Проскурин Дания</t>
  </si>
  <si>
    <t>00:17:29.09</t>
  </si>
  <si>
    <t>+00:01:03,09</t>
  </si>
  <si>
    <t>00:17:41.64</t>
  </si>
  <si>
    <t>+00:01:15.64</t>
  </si>
  <si>
    <r>
      <t>Г рехов</t>
    </r>
    <r>
      <rPr>
        <sz val="7.5"/>
        <color indexed="8"/>
        <rFont val="Arial"/>
        <family val="2"/>
      </rPr>
      <t xml:space="preserve"> Александр</t>
    </r>
  </si>
  <si>
    <t>+00:01 19.91</t>
  </si>
  <si>
    <t>00:17:54.32</t>
  </si>
  <si>
    <t>+00:01:28.32</t>
  </si>
  <si>
    <t>Чулрикое Кирилл</t>
  </si>
  <si>
    <t>СШ. г.Новая Ляля</t>
  </si>
  <si>
    <t>00:18:18.00</t>
  </si>
  <si>
    <t>00:18:21.53</t>
  </si>
  <si>
    <t>+00:01:55,53</t>
  </si>
  <si>
    <t>Серов. СШ им Моисеева. Северный Урал</t>
  </si>
  <si>
    <t>00:18:30.34</t>
  </si>
  <si>
    <t>+00:02:04.34</t>
  </si>
  <si>
    <t>+00:02:07.64</t>
  </si>
  <si>
    <t>+00:02:12,61</t>
  </si>
  <si>
    <t>00:19:02.44</t>
  </si>
  <si>
    <t>+00'02:36,44</t>
  </si>
  <si>
    <t>Зиннатуллин Руслан</t>
  </si>
  <si>
    <t>00:19'25,79</t>
  </si>
  <si>
    <t>+00:02:59.79</t>
  </si>
  <si>
    <t>Овчинников Роман</t>
  </si>
  <si>
    <t>+00:03:09,00</t>
  </si>
  <si>
    <t>+00:03:21,83</t>
  </si>
  <si>
    <t>+00:03:35.03</t>
  </si>
  <si>
    <t>Воложаним Павел</t>
  </si>
  <si>
    <t>+00:03:39,00</t>
  </si>
  <si>
    <t>00:20:10.23</t>
  </si>
  <si>
    <t>+00:03:44.23</t>
  </si>
  <si>
    <t>+00:03'52.04</t>
  </si>
  <si>
    <t>+00:04:17.00</t>
  </si>
  <si>
    <t>+00:04:24,79</t>
  </si>
  <si>
    <t>00.21 11,00</t>
  </si>
  <si>
    <t>+00:04:45.00</t>
  </si>
  <si>
    <t>Серов. СШ им Моисеева, Северный Урал</t>
  </si>
  <si>
    <t>00:21 17.00</t>
  </si>
  <si>
    <t>+00:04:51,00</t>
  </si>
  <si>
    <t>00:21:27.10</t>
  </si>
  <si>
    <t>+00:05:01,10</t>
  </si>
  <si>
    <t>00:21:28.00</t>
  </si>
  <si>
    <t>+00:05:02.00</t>
  </si>
  <si>
    <t>+00:06:04,00</t>
  </si>
  <si>
    <t>00:24:19.38</t>
  </si>
  <si>
    <t>+00:07:53.38</t>
  </si>
  <si>
    <t>не старт.</t>
  </si>
  <si>
    <t>не старт</t>
  </si>
  <si>
    <t>Усманов Семен</t>
  </si>
  <si>
    <t>Группа участников: 5км. девушки 2006-2007г.р.</t>
  </si>
  <si>
    <t>00:19:39.57</t>
  </si>
  <si>
    <t>00:19:42.15</t>
  </si>
  <si>
    <t>+00:00 02.58</t>
  </si>
  <si>
    <t>+00:00:20.15</t>
  </si>
  <si>
    <t>00:20:05.10</t>
  </si>
  <si>
    <t>+00:00:25.53</t>
  </si>
  <si>
    <t>+00.00:56.02</t>
  </si>
  <si>
    <t>00:20:3 &gt;.98</t>
  </si>
  <si>
    <t>+00:00:56,41</t>
  </si>
  <si>
    <t>Созонтова Тамара</t>
  </si>
  <si>
    <t>+00:00:57.77</t>
  </si>
  <si>
    <t>00:21:1-78</t>
  </si>
  <si>
    <t>+00:01:34.21</t>
  </si>
  <si>
    <t>00.24.03,00</t>
  </si>
  <si>
    <t>+00:04:23,43</t>
  </si>
  <si>
    <t>СШ. г Карпинск</t>
  </si>
  <si>
    <t>00:24:38,41 (+00:04:58.84</t>
  </si>
  <si>
    <t>00:04:58.84</t>
  </si>
  <si>
    <t>Группа участников. 10км. юноши 2006-2007г.р.</t>
  </si>
  <si>
    <t>Дистанция: 10км.</t>
  </si>
  <si>
    <t>00:33:09.00</t>
  </si>
  <si>
    <t>Серсе, СШ им. Моисеева, л/гонки</t>
  </si>
  <si>
    <t>+00:00:04.50</t>
  </si>
  <si>
    <t>+00:00:33,17</t>
  </si>
  <si>
    <t>00 34:25.39</t>
  </si>
  <si>
    <t>+00:01:16,39</t>
  </si>
  <si>
    <t>СШ, г.Ноаая Ляля</t>
  </si>
  <si>
    <t>+00:02:06,79</t>
  </si>
  <si>
    <t>00:37:19.75</t>
  </si>
  <si>
    <t>+00:04.10.75</t>
  </si>
  <si>
    <t>+00:04:36.00</t>
  </si>
  <si>
    <t>Поландопуло Даниил</t>
  </si>
  <si>
    <t>00:39:00.24</t>
  </si>
  <si>
    <t>+00:05:51,24</t>
  </si>
  <si>
    <t>00.39:22.29</t>
  </si>
  <si>
    <t>+00:06 13.29</t>
  </si>
  <si>
    <t>00.39:45.13</t>
  </si>
  <si>
    <t>+00:06:36.13</t>
  </si>
  <si>
    <t>00:39:51.03</t>
  </si>
  <si>
    <t>+00:06:42,03</t>
  </si>
  <si>
    <t>00:40:05.25</t>
  </si>
  <si>
    <t>+00:06:56.26</t>
  </si>
  <si>
    <t>+00.09:29,10</t>
  </si>
  <si>
    <t xml:space="preserve">Группа участников: 5км. женщины 2005-1995г.р. </t>
  </si>
  <si>
    <t>00:22:05.00</t>
  </si>
  <si>
    <t>0000:00.00</t>
  </si>
  <si>
    <t>Воробьева Анна</t>
  </si>
  <si>
    <t>00:29:11/(3</t>
  </si>
  <si>
    <t>+00:07:06.43</t>
  </si>
  <si>
    <t xml:space="preserve">Группа участников: 10км. мужчины 2005-1995г.р. </t>
  </si>
  <si>
    <t>00:35:17.08</t>
  </si>
  <si>
    <t xml:space="preserve">Группа участников: 10км. мужчины 1994-1985г.р. </t>
  </si>
  <si>
    <t>00:32:37.00</t>
  </si>
  <si>
    <t>00:34:14 70</t>
  </si>
  <si>
    <t>+00.01.37,70</t>
  </si>
  <si>
    <t>Прощен ко Эдуард</t>
  </si>
  <si>
    <t>00:48:37 00</t>
  </si>
  <si>
    <t>+00:16:00.00</t>
  </si>
  <si>
    <t>Иванов Илья</t>
  </si>
  <si>
    <t xml:space="preserve">Группа участников: 5км. женщины 1994-1985г.р. </t>
  </si>
  <si>
    <t>+00:01:14,84</t>
  </si>
  <si>
    <t>Ячменева Наталья</t>
  </si>
  <si>
    <t>00:28:22.30</t>
  </si>
  <si>
    <t>+00:07:54.53</t>
  </si>
  <si>
    <t xml:space="preserve">Группа участников: Зкм. женщины 1984-1975г.р. </t>
  </si>
  <si>
    <t>п.Черемухово</t>
  </si>
  <si>
    <t>00:13:43.10</t>
  </si>
  <si>
    <t>+00:01:04,47</t>
  </si>
  <si>
    <t>Трефилова Екатерина</t>
  </si>
  <si>
    <t>Серов, СШ им. Моисеева, полиатлон</t>
  </si>
  <si>
    <t>00:17:11.02</t>
  </si>
  <si>
    <t>+00:04:32,39</t>
  </si>
  <si>
    <t>00:20:06.79</t>
  </si>
  <si>
    <t>+00:07:28,16</t>
  </si>
  <si>
    <t xml:space="preserve">Группа участников: 10км. мужчины 1984-1975г.р. </t>
  </si>
  <si>
    <t>+00:01:24,00</t>
  </si>
  <si>
    <t>Габбазов Ратмир</t>
  </si>
  <si>
    <t>г.Североуральск</t>
  </si>
  <si>
    <t xml:space="preserve">Группа участников: Зкм. женщины 1974-1965г.р. </t>
  </si>
  <si>
    <t>ДЮСШ п Восточный</t>
  </si>
  <si>
    <t>00:13:49.74</t>
  </si>
  <si>
    <t>+0001:38.55</t>
  </si>
  <si>
    <t xml:space="preserve">Группа участников: 10км. мужчины 1974-1965г.р. </t>
  </si>
  <si>
    <t>00:38:16.00</t>
  </si>
  <si>
    <t>+00:01:09.00</t>
  </si>
  <si>
    <t>00:40:08.00</t>
  </si>
  <si>
    <t>00:43:33.00</t>
  </si>
  <si>
    <t>+00:09:24.00</t>
  </si>
  <si>
    <t xml:space="preserve">Группа участников: 5км. мужчины 1964-1949г.р. </t>
  </si>
  <si>
    <t>00:21:58.55</t>
  </si>
  <si>
    <t>00:23:11.39</t>
  </si>
  <si>
    <t>*00:01:12.84</t>
  </si>
  <si>
    <t>*00:03:25,81</t>
  </si>
  <si>
    <r>
      <t xml:space="preserve">Группа участников: </t>
    </r>
    <r>
      <rPr>
        <sz val="12"/>
        <color indexed="8"/>
        <rFont val="Tahoma"/>
        <family val="2"/>
      </rPr>
      <t>Зкм. женщины 1964-1958г. р.</t>
    </r>
  </si>
  <si>
    <t>Пенигжанин  Валерий</t>
  </si>
  <si>
    <t>Дистанция:3 км.</t>
  </si>
  <si>
    <t>Окружные соревнования по лыжным гонкам на призы Администрации</t>
  </si>
  <si>
    <t>городского округа Карпинск,в зачёт Кубка Северных городов "Зима-2024</t>
  </si>
  <si>
    <t>03 февраля 2024 года</t>
  </si>
  <si>
    <r>
      <t>АУ</t>
    </r>
    <r>
      <rPr>
        <b/>
        <sz val="9"/>
        <color indexed="8"/>
        <rFont val="Arial-BoldMT"/>
        <family val="0"/>
      </rPr>
      <t>ДО СШ</t>
    </r>
  </si>
  <si>
    <t>Группа участников: 2км. женщины 1964-1945г.р.</t>
  </si>
  <si>
    <t>Группа участников:2км. женщины 1965-1974г.р</t>
  </si>
  <si>
    <t>л. Восточный ДЮСШ</t>
  </si>
  <si>
    <r>
      <t xml:space="preserve">Группа участников: </t>
    </r>
    <r>
      <rPr>
        <b/>
        <sz val="9"/>
        <color indexed="8"/>
        <rFont val="Tahoma"/>
        <family val="2"/>
      </rPr>
      <t>2км. женщины 1975-1984г.р</t>
    </r>
  </si>
  <si>
    <t>Черёмухово</t>
  </si>
  <si>
    <t>Карпинск СШ</t>
  </si>
  <si>
    <t>+00:00:12.8</t>
  </si>
  <si>
    <r>
      <t xml:space="preserve">Группа участников: </t>
    </r>
    <r>
      <rPr>
        <b/>
        <sz val="9"/>
        <color indexed="8"/>
        <rFont val="Tahoma"/>
        <family val="2"/>
      </rPr>
      <t xml:space="preserve">2км. женщины 1985-1994г.р. </t>
    </r>
  </si>
  <si>
    <t>Краснотурьинск СШОР</t>
  </si>
  <si>
    <t>Рукгабер Анастасия</t>
  </si>
  <si>
    <t>+00:00:57,2</t>
  </si>
  <si>
    <t>+00:02:55,1</t>
  </si>
  <si>
    <r>
      <t xml:space="preserve">Группа участников: </t>
    </r>
    <r>
      <rPr>
        <b/>
        <sz val="9"/>
        <color indexed="8"/>
        <rFont val="Tahoma"/>
        <family val="2"/>
      </rPr>
      <t xml:space="preserve">2км. женщины 1995-2005г.р. </t>
    </r>
  </si>
  <si>
    <t>Качканар МУДО СШ РИ</t>
  </si>
  <si>
    <t>+00:00:12,0</t>
  </si>
  <si>
    <t>КарпинскСШ</t>
  </si>
  <si>
    <t>+00:02:39,5</t>
  </si>
  <si>
    <r>
      <t xml:space="preserve">Группа участников: </t>
    </r>
    <r>
      <rPr>
        <b/>
        <sz val="9"/>
        <color indexed="8"/>
        <rFont val="Tahoma"/>
        <family val="2"/>
      </rPr>
      <t>2км. девушки 2012-2015 г.</t>
    </r>
    <r>
      <rPr>
        <sz val="12"/>
        <color indexed="8"/>
        <rFont val="Tahoma"/>
        <family val="2"/>
      </rPr>
      <t>р</t>
    </r>
  </si>
  <si>
    <t>+00:00:03,4</t>
  </si>
  <si>
    <t>+00:00:12,8</t>
  </si>
  <si>
    <t>+00:00:29,3</t>
  </si>
  <si>
    <t>+00:00:38,0</t>
  </si>
  <si>
    <t>Карлинск СШ</t>
  </si>
  <si>
    <t>Шаймухамедоеа Кира</t>
  </si>
  <si>
    <t>♦00:00:38,6</t>
  </si>
  <si>
    <t>+00:00:40,6</t>
  </si>
  <si>
    <t>Паэникова Маргарита</t>
  </si>
  <si>
    <t>+00:00:43,5</t>
  </si>
  <si>
    <t>+00:00:48.1</t>
  </si>
  <si>
    <t>Лобва СОШ№10</t>
  </si>
  <si>
    <t>+00:00:48,4</t>
  </si>
  <si>
    <t>Верхотурье МБУ ВСШ</t>
  </si>
  <si>
    <t>+00:01:03,5</t>
  </si>
  <si>
    <t>+00:01:13,1</t>
  </si>
  <si>
    <t>+00:01:14,6</t>
  </si>
  <si>
    <t>Гайдамак Аксинья</t>
  </si>
  <si>
    <t>+00:01:20,7</t>
  </si>
  <si>
    <t>Николайчук Дарьяна</t>
  </si>
  <si>
    <t>+00:01:50,0</t>
  </si>
  <si>
    <t>+00:01:52,1</t>
  </si>
  <si>
    <t>+00:02:07.0</t>
  </si>
  <si>
    <t>00:07:39.6</t>
  </si>
  <si>
    <t>+00:02:38,2</t>
  </si>
  <si>
    <t>+00:02:47,0</t>
  </si>
  <si>
    <t>Вайберт Валерия</t>
  </si>
  <si>
    <t>+00:02:50,1</t>
  </si>
  <si>
    <t>+00:02:57,1</t>
  </si>
  <si>
    <t>Наркиер Василиса</t>
  </si>
  <si>
    <t>+00:03:00,9</t>
  </si>
  <si>
    <t>+00:03:02,3</t>
  </si>
  <si>
    <t>+00:03:29,2</t>
  </si>
  <si>
    <t>Утякова Дарья</t>
  </si>
  <si>
    <t>+00:04:36,3</t>
  </si>
  <si>
    <t>+00:04:50,9</t>
  </si>
  <si>
    <t>Наркиер Ксения</t>
  </si>
  <si>
    <t>Краснотурьинск С НЮР</t>
  </si>
  <si>
    <t>Группа участников: 2км. юноши 2012-2015г.р</t>
  </si>
  <si>
    <t>+00:00:12,3</t>
  </si>
  <si>
    <t>Егоров Миша</t>
  </si>
  <si>
    <t>+00:00:15,0</t>
  </si>
  <si>
    <t>+00:00:25.4</t>
  </si>
  <si>
    <t>+00:00:25,6</t>
  </si>
  <si>
    <t>+00:00:27,2</t>
  </si>
  <si>
    <t>+00:00:29,2</t>
  </si>
  <si>
    <t>+00:00:31,2</t>
  </si>
  <si>
    <t>Красноту рьинск СШОР</t>
  </si>
  <si>
    <t>+00:00:31,6</t>
  </si>
  <si>
    <t>+00:00:33,6</t>
  </si>
  <si>
    <t>+00:00:40.0</t>
  </si>
  <si>
    <t>+00:00:40,0</t>
  </si>
  <si>
    <t>Плехов Константин</t>
  </si>
  <si>
    <t>+00:00:41,1</t>
  </si>
  <si>
    <t>+00:00:46,1</t>
  </si>
  <si>
    <t>+00:00:47,6</t>
  </si>
  <si>
    <t>+00:00:49,1</t>
  </si>
  <si>
    <t>Рожков Александр</t>
  </si>
  <si>
    <t>+00:00:56.0</t>
  </si>
  <si>
    <t>Нагоеицин Алексей</t>
  </si>
  <si>
    <t>+00:00:57,8</t>
  </si>
  <si>
    <t>+00:00:59,2</t>
  </si>
  <si>
    <t>+00:01:06,8</t>
  </si>
  <si>
    <t>Кареацкий Артем</t>
  </si>
  <si>
    <t>+00:01:14,4</t>
  </si>
  <si>
    <t>+00:01:17,9</t>
  </si>
  <si>
    <t>+00:01:23,0</t>
  </si>
  <si>
    <t>+00:01:23,1</t>
  </si>
  <si>
    <t>+00:01:25,5</t>
  </si>
  <si>
    <t>Григорян Мирослав</t>
  </si>
  <si>
    <t>Куренев Матвей</t>
  </si>
  <si>
    <t>+00:01:45,7</t>
  </si>
  <si>
    <t>+00:01:46,0</t>
  </si>
  <si>
    <t>+00:01:56,5</t>
  </si>
  <si>
    <t>+00:02:08,5</t>
  </si>
  <si>
    <t>Цибирев Савелий</t>
  </si>
  <si>
    <t>+00:02:16,6</t>
  </si>
  <si>
    <t>+00:02.19,9</t>
  </si>
  <si>
    <t>Хафизов Марк</t>
  </si>
  <si>
    <t>+00:02:39,8</t>
  </si>
  <si>
    <t>Глымбоцкий Денис</t>
  </si>
  <si>
    <t>+00:03:56,6</t>
  </si>
  <si>
    <t>Глымбоцкий Никита</t>
  </si>
  <si>
    <t>+00:04:27,7</t>
  </si>
  <si>
    <t>Шредер Максим</t>
  </si>
  <si>
    <t>+00:04:33,2</t>
  </si>
  <si>
    <t>Буслаев Максим</t>
  </si>
  <si>
    <t>Краснотурьинск С ШОР</t>
  </si>
  <si>
    <r>
      <t xml:space="preserve">Группа участников: </t>
    </r>
    <r>
      <rPr>
        <b/>
        <sz val="9"/>
        <color indexed="8"/>
        <rFont val="Tahoma"/>
        <family val="2"/>
      </rPr>
      <t>4км. мужчины 1985-1994г.</t>
    </r>
  </si>
  <si>
    <t>00:07:45.0</t>
  </si>
  <si>
    <t>00:00:00.0</t>
  </si>
  <si>
    <r>
      <t xml:space="preserve">Группа участников: </t>
    </r>
    <r>
      <rPr>
        <b/>
        <sz val="9"/>
        <color indexed="8"/>
        <rFont val="Tahoma"/>
        <family val="2"/>
      </rPr>
      <t>4км. мужчины 1995-2005г.р.</t>
    </r>
  </si>
  <si>
    <t>Кожевников Егор</t>
  </si>
  <si>
    <t>+00:00:38,5</t>
  </si>
  <si>
    <t>Немкин Андрей</t>
  </si>
  <si>
    <t>Волчанси ДЮСШ</t>
  </si>
  <si>
    <r>
      <t xml:space="preserve">Группа участников: </t>
    </r>
    <r>
      <rPr>
        <b/>
        <sz val="9"/>
        <color indexed="8"/>
        <rFont val="Tahoma"/>
        <family val="2"/>
      </rPr>
      <t>2км. мужчины 1965-1974г.р.</t>
    </r>
  </si>
  <si>
    <r>
      <t xml:space="preserve">Группа участников: </t>
    </r>
    <r>
      <rPr>
        <b/>
        <sz val="9"/>
        <color indexed="8"/>
        <rFont val="Tahoma"/>
        <family val="2"/>
      </rPr>
      <t>4км. мужчины 1975-1984г.р.</t>
    </r>
  </si>
  <si>
    <t>Балабанов Георгий</t>
  </si>
  <si>
    <t>+00:02:19,5</t>
  </si>
  <si>
    <t>Североуральск</t>
  </si>
  <si>
    <r>
      <t xml:space="preserve">Группа участников: </t>
    </r>
    <r>
      <rPr>
        <b/>
        <sz val="9"/>
        <color indexed="8"/>
        <rFont val="Tahoma"/>
        <family val="2"/>
      </rPr>
      <t>2км. мужчины 1964-1945г.р</t>
    </r>
  </si>
  <si>
    <t>Брагин Анатолий</t>
  </si>
  <si>
    <t>00:05:25.7</t>
  </si>
  <si>
    <t>+00:00:05,2</t>
  </si>
  <si>
    <t>Ловкое Константин</t>
  </si>
  <si>
    <t>+00:00:22,2</t>
  </si>
  <si>
    <t>+00:02:12,9</t>
  </si>
  <si>
    <r>
      <t xml:space="preserve">Группа участников: </t>
    </r>
    <r>
      <rPr>
        <b/>
        <sz val="9"/>
        <color indexed="8"/>
        <rFont val="Tahoma"/>
        <family val="2"/>
      </rPr>
      <t xml:space="preserve">4км. юноши </t>
    </r>
    <r>
      <rPr>
        <sz val="9.5"/>
        <color indexed="8"/>
        <rFont val="Tahoma"/>
        <family val="2"/>
      </rPr>
      <t>2006-2007г.р.</t>
    </r>
  </si>
  <si>
    <t>00:08:38 2</t>
  </si>
  <si>
    <t>00:10:26,0 1</t>
  </si>
  <si>
    <t>00:08:42 3</t>
  </si>
  <si>
    <t>00:11:00,0 3</t>
  </si>
  <si>
    <t>00:08:27 1</t>
  </si>
  <si>
    <t>00:11:40,0 4</t>
  </si>
  <si>
    <t>00:09:24 4</t>
  </si>
  <si>
    <t>00:10:53,0 2</t>
  </si>
  <si>
    <t>Зайнетдиноа Артём</t>
  </si>
  <si>
    <t>00:11:52,0 5</t>
  </si>
  <si>
    <t>Кондратьев Ваня</t>
  </si>
  <si>
    <t>00:11:26 6</t>
  </si>
  <si>
    <r>
      <t xml:space="preserve">Группа участников: </t>
    </r>
    <r>
      <rPr>
        <sz val="12"/>
        <color indexed="8"/>
        <rFont val="Tahoma"/>
        <family val="2"/>
      </rPr>
      <t>2км. юноши 2010-2011 г.р.</t>
    </r>
  </si>
  <si>
    <t>00:03:52 1</t>
  </si>
  <si>
    <t>00:04:26,0 1</t>
  </si>
  <si>
    <t>00:04:33 2</t>
  </si>
  <si>
    <t>00:04:33.0 3</t>
  </si>
  <si>
    <t>00:04:36 3</t>
  </si>
  <si>
    <t>00:04:31,0 2</t>
  </si>
  <si>
    <t>00:04:37 4</t>
  </si>
  <si>
    <t>00:04:43 6</t>
  </si>
  <si>
    <t>00:05:08,0 7</t>
  </si>
  <si>
    <t>00:04:42 5</t>
  </si>
  <si>
    <t>00:05:13,0 9</t>
  </si>
  <si>
    <r>
      <t xml:space="preserve">00:04:52 </t>
    </r>
    <r>
      <rPr>
        <b/>
        <sz val="7.5"/>
        <color indexed="8"/>
        <rFont val="Arial"/>
        <family val="2"/>
      </rPr>
      <t>9</t>
    </r>
  </si>
  <si>
    <t>00:05:05,0 5 I</t>
  </si>
  <si>
    <t>00:04:46 7</t>
  </si>
  <si>
    <t>00:05:11,0 8</t>
  </si>
  <si>
    <t>00:04:53 10</t>
  </si>
  <si>
    <t>00:04:49 8</t>
  </si>
  <si>
    <t>Неганов Даниил</t>
  </si>
  <si>
    <t>00:05:07 14</t>
  </si>
  <si>
    <t>00:05:32,0 11</t>
  </si>
  <si>
    <t>00:05:00 11</t>
  </si>
  <si>
    <t>00:05:40,0 13</t>
  </si>
  <si>
    <t>00:05:06 13</t>
  </si>
  <si>
    <r>
      <t xml:space="preserve">00:05:36,0 12 </t>
    </r>
    <r>
      <rPr>
        <sz val="7.5"/>
        <color indexed="25"/>
        <rFont val="Arial"/>
        <family val="2"/>
      </rPr>
      <t xml:space="preserve"> </t>
    </r>
  </si>
  <si>
    <t>00:05:19 18</t>
  </si>
  <si>
    <t>00:05:47,0 14 |Г</t>
  </si>
  <si>
    <t>Осадчий Владислав</t>
  </si>
  <si>
    <t>00:05:14 16</t>
  </si>
  <si>
    <t>00:05:57,0 15</t>
  </si>
  <si>
    <t>00:05:17 17</t>
  </si>
  <si>
    <t>00:06:09,0 17</t>
  </si>
  <si>
    <t>Сафонов Степан</t>
  </si>
  <si>
    <t>00:05:04 12</t>
  </si>
  <si>
    <t>00:06:38,0 20</t>
  </si>
  <si>
    <t>00:05:39 20</t>
  </si>
  <si>
    <t>00:06:05,0 16</t>
  </si>
  <si>
    <t>00:05:27 19</t>
  </si>
  <si>
    <t>00:06:19,0 18</t>
  </si>
  <si>
    <t>00:05:12 15</t>
  </si>
  <si>
    <t>00:06:34,0 19</t>
  </si>
  <si>
    <t>00:06:22 22</t>
  </si>
  <si>
    <t>00:06:45,0 21</t>
  </si>
  <si>
    <t>00:06:11 21</t>
  </si>
  <si>
    <t>00:07:09,0 22</t>
  </si>
  <si>
    <t>00:07:00 23</t>
  </si>
  <si>
    <t>00:08:38,0 23</t>
  </si>
  <si>
    <t xml:space="preserve">00:05:28,0 10 </t>
  </si>
  <si>
    <t>Лалтее Александр</t>
  </si>
  <si>
    <r>
      <t xml:space="preserve">Группа участников: </t>
    </r>
    <r>
      <rPr>
        <sz val="12"/>
        <color indexed="8"/>
        <rFont val="Tahoma"/>
        <family val="2"/>
      </rPr>
      <t>2км. девушки 2006-2007г.р.</t>
    </r>
  </si>
  <si>
    <t>Дееякоеа Анастасия</t>
  </si>
  <si>
    <t>Ватлина Даша</t>
  </si>
  <si>
    <t>Группа участников: 2км. девушки 2008-2009г.р.</t>
  </si>
  <si>
    <r>
      <t xml:space="preserve">Группа участников: </t>
    </r>
    <r>
      <rPr>
        <sz val="12"/>
        <color indexed="8"/>
        <rFont val="Tahoma"/>
        <family val="2"/>
      </rPr>
      <t>2км. девушки 2010-2011 г.р</t>
    </r>
  </si>
  <si>
    <t>Красноту рьи иск С НЮР</t>
  </si>
  <si>
    <r>
      <t xml:space="preserve">00:04:32 </t>
    </r>
    <r>
      <rPr>
        <sz val="7.5"/>
        <color indexed="8"/>
        <rFont val="Arial"/>
        <family val="2"/>
      </rPr>
      <t>3</t>
    </r>
  </si>
  <si>
    <t>00:05:08,0 1</t>
  </si>
  <si>
    <t>00:04:29 1</t>
  </si>
  <si>
    <t>00:05:12,0 2</t>
  </si>
  <si>
    <t>Серое СШ</t>
  </si>
  <si>
    <t>00:04:31 2</t>
  </si>
  <si>
    <r>
      <t xml:space="preserve">00:05:29,0 </t>
    </r>
    <r>
      <rPr>
        <sz val="7.5"/>
        <color indexed="8"/>
        <rFont val="Arial"/>
        <family val="2"/>
      </rPr>
      <t>3</t>
    </r>
  </si>
  <si>
    <t>00:04:51 5</t>
  </si>
  <si>
    <t>00:05:44,0 6</t>
  </si>
  <si>
    <t>00:05:04 10</t>
  </si>
  <si>
    <t>00:05:31,0 4</t>
  </si>
  <si>
    <t>00:04:52 6</t>
  </si>
  <si>
    <t>00:05:04 9</t>
  </si>
  <si>
    <t>00:05:34,0 5</t>
  </si>
  <si>
    <t>00:04:43 4</t>
  </si>
  <si>
    <t>00:06:10,0 15</t>
  </si>
  <si>
    <t>00:05:11 11</t>
  </si>
  <si>
    <t>00:05:17 12</t>
  </si>
  <si>
    <t>00:05:52,0 9</t>
  </si>
  <si>
    <t>00:05:20 13</t>
  </si>
  <si>
    <t>00:05:03 8</t>
  </si>
  <si>
    <t>00:06:21,0 21</t>
  </si>
  <si>
    <t>00:05:22 14</t>
  </si>
  <si>
    <t>00:06:11,0 16</t>
  </si>
  <si>
    <t>00:05:33 19</t>
  </si>
  <si>
    <t>00:06:00,0 12</t>
  </si>
  <si>
    <r>
      <t xml:space="preserve">00:05:01 </t>
    </r>
    <r>
      <rPr>
        <b/>
        <i/>
        <sz val="8.5"/>
        <color indexed="8"/>
        <rFont val="Arial"/>
        <family val="2"/>
      </rPr>
      <t>7</t>
    </r>
  </si>
  <si>
    <t>00:06:34,0 22</t>
  </si>
  <si>
    <t>00:05:31 18</t>
  </si>
  <si>
    <t>00:06:05,0 14</t>
  </si>
  <si>
    <r>
      <t>Г</t>
    </r>
    <r>
      <rPr>
        <sz val="7.5"/>
        <color indexed="8"/>
        <rFont val="Arial"/>
        <family val="2"/>
      </rPr>
      <t>артвич София</t>
    </r>
  </si>
  <si>
    <t>00:05:39 21</t>
  </si>
  <si>
    <t>00:05:57,0 11</t>
  </si>
  <si>
    <t>Криницына Рита</t>
  </si>
  <si>
    <t>00:05:37 20</t>
  </si>
  <si>
    <t>00:06:02,0 13</t>
  </si>
  <si>
    <t>00:05:23 15</t>
  </si>
  <si>
    <t>00:06:17,0 19</t>
  </si>
  <si>
    <t>Минникаева Софья</t>
  </si>
  <si>
    <t>00:05:28 17</t>
  </si>
  <si>
    <t>00:06:12,0 17</t>
  </si>
  <si>
    <t>00:06:04 24</t>
  </si>
  <si>
    <t>00:06:19,0 20</t>
  </si>
  <si>
    <t>00:05:54 22</t>
  </si>
  <si>
    <t>00:06:03 23</t>
  </si>
  <si>
    <t>00:07:24,0 251</t>
  </si>
  <si>
    <t>Черенцева Анна</t>
  </si>
  <si>
    <t>00:06:21 25</t>
  </si>
  <si>
    <t>00:07:23,0 24</t>
  </si>
  <si>
    <t>00:06:24 26</t>
  </si>
  <si>
    <t>00:07:54,0 27</t>
  </si>
  <si>
    <t>00:06:55 27</t>
  </si>
  <si>
    <t>00:07:27,0 26</t>
  </si>
  <si>
    <t>Группа участников. 2км. юноши 2008-2009г.р,</t>
  </si>
  <si>
    <t>00:03:58 1</t>
  </si>
  <si>
    <t>00:04:09 2</t>
  </si>
  <si>
    <t>00:04:34,0 1</t>
  </si>
  <si>
    <t>00:04:11 5</t>
  </si>
  <si>
    <r>
      <t xml:space="preserve">00:04:10 </t>
    </r>
    <r>
      <rPr>
        <b/>
        <sz val="7.5"/>
        <color indexed="8"/>
        <rFont val="Arial"/>
        <family val="2"/>
      </rPr>
      <t>4</t>
    </r>
  </si>
  <si>
    <t>00:04:38,1 4</t>
  </si>
  <si>
    <t>00:04:10 3</t>
  </si>
  <si>
    <t>00:04:13 7</t>
  </si>
  <si>
    <t>00:04:40,0 6</t>
  </si>
  <si>
    <r>
      <t xml:space="preserve">00:04:12 </t>
    </r>
    <r>
      <rPr>
        <b/>
        <sz val="7.5"/>
        <color indexed="8"/>
        <rFont val="Arial"/>
        <family val="2"/>
      </rPr>
      <t>6</t>
    </r>
  </si>
  <si>
    <t>00:04:47,0 8</t>
  </si>
  <si>
    <t>00:04:22 11</t>
  </si>
  <si>
    <t>Чуприкое Кирилл</t>
  </si>
  <si>
    <r>
      <t xml:space="preserve">00:04:19 </t>
    </r>
    <r>
      <rPr>
        <b/>
        <sz val="7.5"/>
        <color indexed="8"/>
        <rFont val="Arial"/>
        <family val="2"/>
      </rPr>
      <t>10</t>
    </r>
  </si>
  <si>
    <t>00:04:50,0 1С</t>
  </si>
  <si>
    <t>Ягдарое Александр</t>
  </si>
  <si>
    <r>
      <t xml:space="preserve">00:04:22 </t>
    </r>
    <r>
      <rPr>
        <b/>
        <sz val="7.5"/>
        <color indexed="8"/>
        <rFont val="Arial"/>
        <family val="2"/>
      </rPr>
      <t>11</t>
    </r>
  </si>
  <si>
    <t>00:04:49,0 9</t>
  </si>
  <si>
    <r>
      <t xml:space="preserve">00:04:16 </t>
    </r>
    <r>
      <rPr>
        <b/>
        <sz val="7.5"/>
        <color indexed="8"/>
        <rFont val="Arial"/>
        <family val="2"/>
      </rPr>
      <t>8</t>
    </r>
  </si>
  <si>
    <t>00:04:56,0 13</t>
  </si>
  <si>
    <t>00:04:19 9</t>
  </si>
  <si>
    <t>00:05:02,0 15</t>
  </si>
  <si>
    <t>00:04:37 14</t>
  </si>
  <si>
    <t>00:04:25 13</t>
  </si>
  <si>
    <t>00:05:11,0 16</t>
  </si>
  <si>
    <t>00:04:49 17</t>
  </si>
  <si>
    <t>00:04:52,0 11</t>
  </si>
  <si>
    <t>Рожин Кирилл</t>
  </si>
  <si>
    <t>00:04:51 19</t>
  </si>
  <si>
    <t>00:04:38 16</t>
  </si>
  <si>
    <t>00:05:14,0 17</t>
  </si>
  <si>
    <t>00:04:37 15</t>
  </si>
  <si>
    <t>00:05:27,0 19</t>
  </si>
  <si>
    <r>
      <t xml:space="preserve">00:04:49 </t>
    </r>
    <r>
      <rPr>
        <b/>
        <sz val="7.5"/>
        <color indexed="8"/>
        <rFont val="Arial"/>
        <family val="2"/>
      </rPr>
      <t>17</t>
    </r>
  </si>
  <si>
    <t>00:05:18,0 18</t>
  </si>
  <si>
    <t>00:04:59 20</t>
  </si>
  <si>
    <t>00:06:07,0 20</t>
  </si>
  <si>
    <t>Мецлер Егор</t>
  </si>
  <si>
    <t>00:05:08 21</t>
  </si>
  <si>
    <t>00:06:09,0 21</t>
  </si>
  <si>
    <t>Кулаков Иван</t>
  </si>
  <si>
    <t>Грибановская Софья</t>
  </si>
  <si>
    <t>Гпухова Дарья</t>
  </si>
  <si>
    <t>18 февраля 2024</t>
  </si>
  <si>
    <t>"Новолялинский вызов", Кубок Северных городов "Зима - 2024" III этап</t>
  </si>
  <si>
    <r>
      <t xml:space="preserve">Г руппа участников </t>
    </r>
    <r>
      <rPr>
        <b/>
        <sz val="9.5"/>
        <color indexed="63"/>
        <rFont val="Tahoma"/>
        <family val="2"/>
      </rPr>
      <t xml:space="preserve">Зкм. </t>
    </r>
    <r>
      <rPr>
        <b/>
        <sz val="9.5"/>
        <color indexed="23"/>
        <rFont val="Tahoma"/>
        <family val="2"/>
      </rPr>
      <t xml:space="preserve">женщины </t>
    </r>
    <r>
      <rPr>
        <b/>
        <sz val="9.5"/>
        <color indexed="63"/>
        <rFont val="Tahoma"/>
        <family val="2"/>
      </rPr>
      <t>1964-1960г.р.</t>
    </r>
  </si>
  <si>
    <r>
      <t xml:space="preserve">Плеханова </t>
    </r>
    <r>
      <rPr>
        <sz val="8"/>
        <color indexed="63"/>
        <rFont val="Arial"/>
        <family val="2"/>
      </rPr>
      <t>Альфира</t>
    </r>
  </si>
  <si>
    <t>Г Серов</t>
  </si>
  <si>
    <t>00.19 27,00</t>
  </si>
  <si>
    <r>
      <t xml:space="preserve">Группа участников: </t>
    </r>
    <r>
      <rPr>
        <b/>
        <sz val="9.5"/>
        <color indexed="63"/>
        <rFont val="Tahoma"/>
        <family val="2"/>
      </rPr>
      <t xml:space="preserve">Зкм. </t>
    </r>
    <r>
      <rPr>
        <b/>
        <sz val="9.5"/>
        <color indexed="23"/>
        <rFont val="Tahoma"/>
        <family val="2"/>
      </rPr>
      <t xml:space="preserve">женщины </t>
    </r>
    <r>
      <rPr>
        <b/>
        <sz val="9.5"/>
        <color indexed="63"/>
        <rFont val="Tahoma"/>
        <family val="2"/>
      </rPr>
      <t>1965-1974г,р.</t>
    </r>
  </si>
  <si>
    <t>Г Карпинск</t>
  </si>
  <si>
    <t>Шелкова Светлана</t>
  </si>
  <si>
    <t xml:space="preserve">00:15.19.00 </t>
  </si>
  <si>
    <t xml:space="preserve">00 17 20 00 </t>
  </si>
  <si>
    <t>+00 02 01.00</t>
  </si>
  <si>
    <r>
      <t xml:space="preserve">Группа участников: </t>
    </r>
    <r>
      <rPr>
        <b/>
        <sz val="9.5"/>
        <color indexed="63"/>
        <rFont val="Tahoma"/>
        <family val="2"/>
      </rPr>
      <t>Зкм. женщины 1975-1984г.р.</t>
    </r>
  </si>
  <si>
    <t>Г Карпинси</t>
  </si>
  <si>
    <t>П Черёмухово</t>
  </si>
  <si>
    <t xml:space="preserve">00 13 51.00 </t>
  </si>
  <si>
    <t xml:space="preserve">00 15 02.00 </t>
  </si>
  <si>
    <t>+00 01 11 00</t>
  </si>
  <si>
    <t>00 18.33.00</t>
  </si>
  <si>
    <t xml:space="preserve"> +00 04’42.00</t>
  </si>
  <si>
    <r>
      <t xml:space="preserve">Группа </t>
    </r>
    <r>
      <rPr>
        <sz val="9.5"/>
        <color indexed="8"/>
        <rFont val="Tahoma"/>
        <family val="2"/>
      </rPr>
      <t xml:space="preserve">участников: </t>
    </r>
    <r>
      <rPr>
        <b/>
        <sz val="9.5"/>
        <color indexed="63"/>
        <rFont val="Tahoma"/>
        <family val="2"/>
      </rPr>
      <t>Зкм. женщины 1985-1994г.р</t>
    </r>
  </si>
  <si>
    <t>00 17:17.00</t>
  </si>
  <si>
    <t>00 00 00,00</t>
  </si>
  <si>
    <r>
      <t xml:space="preserve">Группа участников: </t>
    </r>
    <r>
      <rPr>
        <b/>
        <sz val="9.5"/>
        <color indexed="63"/>
        <rFont val="Tahoma"/>
        <family val="2"/>
      </rPr>
      <t xml:space="preserve">2км. девушки </t>
    </r>
    <r>
      <rPr>
        <b/>
        <sz val="9.5"/>
        <color indexed="23"/>
        <rFont val="Tahoma"/>
        <family val="2"/>
      </rPr>
      <t>201</t>
    </r>
    <r>
      <rPr>
        <b/>
        <sz val="9.5"/>
        <color indexed="63"/>
        <rFont val="Tahoma"/>
        <family val="2"/>
      </rPr>
      <t>2-2015г.р,</t>
    </r>
  </si>
  <si>
    <t>СШ г. Серое</t>
  </si>
  <si>
    <t>00:09.47,00</t>
  </si>
  <si>
    <t>00 00:00,00</t>
  </si>
  <si>
    <t>СШ г.Карпинск</t>
  </si>
  <si>
    <t>00:09.58.00</t>
  </si>
  <si>
    <t>+00 00:11.00</t>
  </si>
  <si>
    <t>СШ г Серов</t>
  </si>
  <si>
    <t>00 11 02,00</t>
  </si>
  <si>
    <t>ВСШ г Верхотурье</t>
  </si>
  <si>
    <t>00:11 34,00</t>
  </si>
  <si>
    <t>+00 01 47 00</t>
  </si>
  <si>
    <r>
      <t>11</t>
    </r>
    <r>
      <rPr>
        <sz val="8"/>
        <color indexed="23"/>
        <rFont val="Arial"/>
        <family val="2"/>
      </rPr>
      <t xml:space="preserve"> </t>
    </r>
    <r>
      <rPr>
        <sz val="8"/>
        <color indexed="22"/>
        <rFont val="Arial"/>
        <family val="2"/>
      </rPr>
      <t>_</t>
    </r>
  </si>
  <si>
    <t>СШ г Карпинск</t>
  </si>
  <si>
    <t>00:11 48 00</t>
  </si>
  <si>
    <t>+00:02 01.00</t>
  </si>
  <si>
    <t>Г Североуральск СШ</t>
  </si>
  <si>
    <t>00 12 06.00</t>
  </si>
  <si>
    <t>+00:02 19.00</t>
  </si>
  <si>
    <t>00:12.24,00</t>
  </si>
  <si>
    <t>+00 02 37,00</t>
  </si>
  <si>
    <t>Попова Дарья</t>
  </si>
  <si>
    <t>Межеумоеа Мария</t>
  </si>
  <si>
    <t>Г.Североуральск СШ</t>
  </si>
  <si>
    <t>00 15 21,00</t>
  </si>
  <si>
    <t>+00 0 5 34,00</t>
  </si>
  <si>
    <t>00 17 28,00</t>
  </si>
  <si>
    <t>+00 07 41,00</t>
  </si>
  <si>
    <t>Кузьмича Кира</t>
  </si>
  <si>
    <t>Прибыткоеа Софья</t>
  </si>
  <si>
    <t>00:12 45.00</t>
  </si>
  <si>
    <t>+00 02:58,00</t>
  </si>
  <si>
    <t>00 13.46,00</t>
  </si>
  <si>
    <t xml:space="preserve"> 4-00:03 59,00</t>
  </si>
  <si>
    <t>+00 01.15,00</t>
  </si>
  <si>
    <t xml:space="preserve">00:11 34.00 </t>
  </si>
  <si>
    <t>+0О 0147,00</t>
  </si>
  <si>
    <t>Ягдароеа Арина</t>
  </si>
  <si>
    <t>Темерева Милена</t>
  </si>
  <si>
    <r>
      <t xml:space="preserve">Группа участников: </t>
    </r>
    <r>
      <rPr>
        <b/>
        <sz val="9.5"/>
        <color indexed="63"/>
        <rFont val="Tahoma"/>
        <family val="2"/>
      </rPr>
      <t>Зкм. девушки 2006-2007г.р.</t>
    </r>
  </si>
  <si>
    <t>CLU г Карпинск</t>
  </si>
  <si>
    <t>ВСШ г.Верхотурье</t>
  </si>
  <si>
    <t>Дунаева Надежда</t>
  </si>
  <si>
    <t>П Черёмухово СШ</t>
  </si>
  <si>
    <t>Грязных Софья</t>
  </si>
  <si>
    <t>ВСШг.Верхотурье</t>
  </si>
  <si>
    <t>00.13:00 00</t>
  </si>
  <si>
    <t xml:space="preserve">00:13 00.00 </t>
  </si>
  <si>
    <t xml:space="preserve">+00:00 56.00 </t>
  </si>
  <si>
    <t xml:space="preserve">00:17:32.00 </t>
  </si>
  <si>
    <t>+00:05 26 00 .</t>
  </si>
  <si>
    <t xml:space="preserve">00 12:04.00 </t>
  </si>
  <si>
    <t>00 00:00 00</t>
  </si>
  <si>
    <t xml:space="preserve">00.14 04.00 </t>
  </si>
  <si>
    <t xml:space="preserve">+00 02 00 00 </t>
  </si>
  <si>
    <r>
      <t xml:space="preserve">Группа участников </t>
    </r>
    <r>
      <rPr>
        <b/>
        <sz val="9.5"/>
        <color indexed="63"/>
        <rFont val="Tahoma"/>
        <family val="2"/>
      </rPr>
      <t>Зкм. девушки 2008-2009г.р.</t>
    </r>
  </si>
  <si>
    <t>Иванцова Палина</t>
  </si>
  <si>
    <t>BCUJ г Верхотурье</t>
  </si>
  <si>
    <t>Латипова Карина</t>
  </si>
  <si>
    <t>СШ г Серое</t>
  </si>
  <si>
    <t>Веселова Елена</t>
  </si>
  <si>
    <t>Г СевероуральскСШ</t>
  </si>
  <si>
    <t xml:space="preserve">00 12 28.00 </t>
  </si>
  <si>
    <t xml:space="preserve">00 12.37.00 </t>
  </si>
  <si>
    <t>-00 00 09,00</t>
  </si>
  <si>
    <t xml:space="preserve">00.12.48.00 </t>
  </si>
  <si>
    <t>00.00 20.00</t>
  </si>
  <si>
    <t>00:14 40.00</t>
  </si>
  <si>
    <t>+00 02 12 00</t>
  </si>
  <si>
    <t>00 14 44.00</t>
  </si>
  <si>
    <t>00 02 16.0</t>
  </si>
  <si>
    <t xml:space="preserve">00 15 51,00 </t>
  </si>
  <si>
    <t>00 03.23 00</t>
  </si>
  <si>
    <t xml:space="preserve">00 16:33 00 </t>
  </si>
  <si>
    <t>00 04 05 00</t>
  </si>
  <si>
    <t>Гайнднова Арина</t>
  </si>
  <si>
    <r>
      <t xml:space="preserve">Группа участников: </t>
    </r>
    <r>
      <rPr>
        <b/>
        <sz val="9.5"/>
        <color indexed="23"/>
        <rFont val="Tahoma"/>
        <family val="2"/>
      </rPr>
      <t>Зкм. девушки 2010-2011 г.р.</t>
    </r>
  </si>
  <si>
    <t xml:space="preserve">Энгельс Виталина </t>
  </si>
  <si>
    <t xml:space="preserve">Макарова Анастасия </t>
  </si>
  <si>
    <t>Билзлеева Элина</t>
  </si>
  <si>
    <t>СШ г.Серов</t>
  </si>
  <si>
    <r>
      <t xml:space="preserve">Г </t>
    </r>
    <r>
      <rPr>
        <sz val="8"/>
        <color indexed="23"/>
        <rFont val="Arial"/>
        <family val="2"/>
      </rPr>
      <t>Новая Ляля</t>
    </r>
  </si>
  <si>
    <t xml:space="preserve">Криницына Маргарита </t>
  </si>
  <si>
    <t xml:space="preserve">Денисова Юлия </t>
  </si>
  <si>
    <t xml:space="preserve">00 11:56 00 </t>
  </si>
  <si>
    <t>00.12:08.00</t>
  </si>
  <si>
    <t xml:space="preserve"> «-00:00 12.00</t>
  </si>
  <si>
    <t xml:space="preserve">00.13:11 00 </t>
  </si>
  <si>
    <t>*00:01 15,00</t>
  </si>
  <si>
    <t>*00 01 26.00</t>
  </si>
  <si>
    <t xml:space="preserve">00 13 22.00 </t>
  </si>
  <si>
    <t xml:space="preserve">00 14 01 00 </t>
  </si>
  <si>
    <t>+00 02 05.00</t>
  </si>
  <si>
    <t xml:space="preserve">00 18:02 00 </t>
  </si>
  <si>
    <t>+00:06 06.00</t>
  </si>
  <si>
    <t>00 17 49.00</t>
  </si>
  <si>
    <t>+00 05 53.00</t>
  </si>
  <si>
    <t xml:space="preserve">00 17 46 00 </t>
  </si>
  <si>
    <t>*00 05'50.00</t>
  </si>
  <si>
    <t xml:space="preserve">00:16 00.00 </t>
  </si>
  <si>
    <t>+00 04 04 00</t>
  </si>
  <si>
    <t>+00 04:03 00</t>
  </si>
  <si>
    <t xml:space="preserve">00:15.59.00 </t>
  </si>
  <si>
    <t xml:space="preserve">00 14 04 00 </t>
  </si>
  <si>
    <t xml:space="preserve">00.1504.00 </t>
  </si>
  <si>
    <t>+00 03 06.00</t>
  </si>
  <si>
    <t xml:space="preserve">00 15 01,00 </t>
  </si>
  <si>
    <t xml:space="preserve">+00 03:05,00 </t>
  </si>
  <si>
    <t xml:space="preserve">*00 02.08.00 </t>
  </si>
  <si>
    <t xml:space="preserve">00 14 17.00 </t>
  </si>
  <si>
    <t>+00:02 21.00</t>
  </si>
  <si>
    <t>Щупова Апина</t>
  </si>
  <si>
    <r>
      <t xml:space="preserve">Группа участников: </t>
    </r>
    <r>
      <rPr>
        <b/>
        <sz val="9.5"/>
        <color indexed="23"/>
        <rFont val="Arial"/>
        <family val="2"/>
      </rPr>
      <t>5км. юноши 2010-2011г.р.</t>
    </r>
  </si>
  <si>
    <t>00:19 34 00</t>
  </si>
  <si>
    <t>00.00 00,00</t>
  </si>
  <si>
    <t>00'19 46,00</t>
  </si>
  <si>
    <t>Яуфман Матвеи</t>
  </si>
  <si>
    <t>00:23 24.00</t>
  </si>
  <si>
    <t>+00:03 50 00</t>
  </si>
  <si>
    <t>ГСевероуральскСШ</t>
  </si>
  <si>
    <t>00 23:38 00</t>
  </si>
  <si>
    <t>Г,Североуральск СШ</t>
  </si>
  <si>
    <t>00 24 26.00</t>
  </si>
  <si>
    <t>00 24 55,00</t>
  </si>
  <si>
    <t>+00 05.21.00</t>
  </si>
  <si>
    <t>00 25 47,00</t>
  </si>
  <si>
    <t>00 26 01.00</t>
  </si>
  <si>
    <t>Войтович Тимофей</t>
  </si>
  <si>
    <t>00 26 29 00</t>
  </si>
  <si>
    <r>
      <t xml:space="preserve">+00 06:55 </t>
    </r>
    <r>
      <rPr>
        <sz val="8"/>
        <color indexed="22"/>
        <rFont val="Arial"/>
        <family val="2"/>
      </rPr>
      <t>00</t>
    </r>
  </si>
  <si>
    <t>00-26 44,00</t>
  </si>
  <si>
    <t>*00 07 10.00</t>
  </si>
  <si>
    <t>Г, Североуральск СШ</t>
  </si>
  <si>
    <t>00 28:14 00</t>
  </si>
  <si>
    <t>+00 08 40 00</t>
  </si>
  <si>
    <t>Кайгородов Максим</t>
  </si>
  <si>
    <t>Г Серов ЦСС</t>
  </si>
  <si>
    <t>05 07 30,00</t>
  </si>
  <si>
    <t>+04 47 56 00</t>
  </si>
  <si>
    <t xml:space="preserve">Глазунов Денис </t>
  </si>
  <si>
    <t xml:space="preserve">Кулючкин Денис </t>
  </si>
  <si>
    <t xml:space="preserve">Гладков Дмитрий </t>
  </si>
  <si>
    <t>Сорокин Егор</t>
  </si>
  <si>
    <t>Елисеев Семён</t>
  </si>
  <si>
    <t>201 1</t>
  </si>
  <si>
    <t xml:space="preserve">00:20 12 00 </t>
  </si>
  <si>
    <t>+00 00 38 00</t>
  </si>
  <si>
    <t>00 00 12 00</t>
  </si>
  <si>
    <t xml:space="preserve">00:20 25 00 </t>
  </si>
  <si>
    <t>+00.00 51.00</t>
  </si>
  <si>
    <t>00 21 19.00</t>
  </si>
  <si>
    <t xml:space="preserve"> + 00:01 45.00</t>
  </si>
  <si>
    <t>+00 02 28 00</t>
  </si>
  <si>
    <t>00.22 48.00</t>
  </si>
  <si>
    <t>+00.03-14.00</t>
  </si>
  <si>
    <t xml:space="preserve">00 24 06 00 </t>
  </si>
  <si>
    <t>+00:04 32 00</t>
  </si>
  <si>
    <t>00:24.11 00</t>
  </si>
  <si>
    <t>+00 04 37.00</t>
  </si>
  <si>
    <t>+00 04 52,00</t>
  </si>
  <si>
    <t>00 06 27.00</t>
  </si>
  <si>
    <t>+00 11:41,00</t>
  </si>
  <si>
    <t>00 31-15,00</t>
  </si>
  <si>
    <t>00 37 04.</t>
  </si>
  <si>
    <t>+00 17:30.00</t>
  </si>
  <si>
    <t xml:space="preserve">00:27 47 00 </t>
  </si>
  <si>
    <t>+00 08 13.00</t>
  </si>
  <si>
    <t>00 06 13.00</t>
  </si>
  <si>
    <t xml:space="preserve">Богданов Семен </t>
  </si>
  <si>
    <r>
      <t xml:space="preserve">Группа участников; </t>
    </r>
    <r>
      <rPr>
        <sz val="12"/>
        <color indexed="8"/>
        <rFont val="Tahoma"/>
        <family val="2"/>
      </rPr>
      <t>5км. юноши 2008-2009г.р</t>
    </r>
  </si>
  <si>
    <t>00 18 15,00</t>
  </si>
  <si>
    <t>Абросимов Дмитрии</t>
  </si>
  <si>
    <t>00:18 45.00</t>
  </si>
  <si>
    <t>+00 00 30,00</t>
  </si>
  <si>
    <t>Чуприксв Кирилл</t>
  </si>
  <si>
    <t>00 19 09.00</t>
  </si>
  <si>
    <t>+00 00 54.00</t>
  </si>
  <si>
    <t>00:19 09,00</t>
  </si>
  <si>
    <t>+00 00 54 00</t>
  </si>
  <si>
    <t>00 19 33 00</t>
  </si>
  <si>
    <t>+0001 18.00</t>
  </si>
  <si>
    <t>00:19 50 00</t>
  </si>
  <si>
    <t>+00 01:35 00</t>
  </si>
  <si>
    <t>Воложами н Павел</t>
  </si>
  <si>
    <t>00:21 49.00</t>
  </si>
  <si>
    <t>+00.03 34 00</t>
  </si>
  <si>
    <t>00 21 52 00</t>
  </si>
  <si>
    <t>+00.03 37.00</t>
  </si>
  <si>
    <t>00 21 52.00</t>
  </si>
  <si>
    <t>Клейменое Михаил</t>
  </si>
  <si>
    <t>Эмир-асаное Никита</t>
  </si>
  <si>
    <t xml:space="preserve">Вакупьский Дмитрий </t>
  </si>
  <si>
    <t xml:space="preserve">Виноградов Илья </t>
  </si>
  <si>
    <t xml:space="preserve">Акимов Игорь </t>
  </si>
  <si>
    <t xml:space="preserve">Захаров Алексей </t>
  </si>
  <si>
    <t xml:space="preserve">Зинатуллин Денис </t>
  </si>
  <si>
    <t xml:space="preserve">00:18 31.00 </t>
  </si>
  <si>
    <t>00 00 16,00</t>
  </si>
  <si>
    <t xml:space="preserve">00:19.14.00 </t>
  </si>
  <si>
    <t>+ 00:00.59,00</t>
  </si>
  <si>
    <t xml:space="preserve">00:19 16 00 </t>
  </si>
  <si>
    <t>+00 01 01 00</t>
  </si>
  <si>
    <t xml:space="preserve">00 20 01 00 </t>
  </si>
  <si>
    <t>+ 00 01 46.00</t>
  </si>
  <si>
    <t>00 20.04 00</t>
  </si>
  <si>
    <t xml:space="preserve"> +00 01 49 00</t>
  </si>
  <si>
    <t>00 21 03.00</t>
  </si>
  <si>
    <t xml:space="preserve"> +00 02 48,00</t>
  </si>
  <si>
    <t>00.21.27.00</t>
  </si>
  <si>
    <t>+00 03 12 00</t>
  </si>
  <si>
    <t>+00 03 37,00</t>
  </si>
  <si>
    <t xml:space="preserve">00:22 10 00 </t>
  </si>
  <si>
    <t>+00,03 55 00</t>
  </si>
  <si>
    <t xml:space="preserve">00:22 50.00 </t>
  </si>
  <si>
    <t>+ 00 04:35.00</t>
  </si>
  <si>
    <t>05 55 30.00</t>
  </si>
  <si>
    <t>+05 37 15 00</t>
  </si>
  <si>
    <r>
      <t xml:space="preserve">Кондратьев </t>
    </r>
    <r>
      <rPr>
        <sz val="8"/>
        <color indexed="63"/>
        <rFont val="Arial"/>
        <family val="2"/>
      </rPr>
      <t>Иван</t>
    </r>
  </si>
  <si>
    <t>00 22 54.00</t>
  </si>
  <si>
    <t>ВСШ г.Волчанск</t>
  </si>
  <si>
    <t>ВСШ г Волчанок</t>
  </si>
  <si>
    <t>Косолапов Костя</t>
  </si>
  <si>
    <t>Г.Новая Ляля</t>
  </si>
  <si>
    <t>Но старт.</t>
  </si>
  <si>
    <t>ВСШ г Волчэнск</t>
  </si>
  <si>
    <t>Ершов Тимофей</t>
  </si>
  <si>
    <t>Г Севелоуральск СШ</t>
  </si>
  <si>
    <r>
      <t xml:space="preserve">Группа участников; </t>
    </r>
    <r>
      <rPr>
        <sz val="12"/>
        <color indexed="8"/>
        <rFont val="Tahoma"/>
        <family val="2"/>
      </rPr>
      <t>5км. юноши 2006-2007г.р</t>
    </r>
  </si>
  <si>
    <t xml:space="preserve">Гулин Михаил </t>
  </si>
  <si>
    <t>Зайнетдииов Артем</t>
  </si>
  <si>
    <r>
      <t xml:space="preserve">Группа участников: </t>
    </r>
    <r>
      <rPr>
        <b/>
        <sz val="9.5"/>
        <color indexed="63"/>
        <rFont val="Arial"/>
        <family val="2"/>
      </rPr>
      <t>5км. юноши 1995-2005г.р.</t>
    </r>
  </si>
  <si>
    <t>0021 33.00</t>
  </si>
  <si>
    <r>
      <t xml:space="preserve">Группа участников </t>
    </r>
    <r>
      <rPr>
        <b/>
        <sz val="9.5"/>
        <color indexed="23"/>
        <rFont val="Arial"/>
        <family val="2"/>
      </rPr>
      <t>Зкм. юноши 2012-2015г.р.</t>
    </r>
  </si>
  <si>
    <t>00 12-39.00</t>
  </si>
  <si>
    <t>Г Североуральск CUJ</t>
  </si>
  <si>
    <t>Кирилов Денис</t>
  </si>
  <si>
    <t>СШ г, Серов</t>
  </si>
  <si>
    <t>*00 01 58.00</t>
  </si>
  <si>
    <t>00:14 47.00</t>
  </si>
  <si>
    <t>+00:020800</t>
  </si>
  <si>
    <t>00:15 23 00</t>
  </si>
  <si>
    <t>*00 02 44 00</t>
  </si>
  <si>
    <t>Ж</t>
  </si>
  <si>
    <t>00 15.29 00</t>
  </si>
  <si>
    <t>+00 02.60,00</t>
  </si>
  <si>
    <t>00:15 42,00</t>
  </si>
  <si>
    <t>+00 03-03,00</t>
  </si>
  <si>
    <t>00 15 44.00</t>
  </si>
  <si>
    <t>+00 03:05,00</t>
  </si>
  <si>
    <t>00 15.47,00</t>
  </si>
  <si>
    <t>+00.03:08,00</t>
  </si>
  <si>
    <t>Асвльбор Александр</t>
  </si>
  <si>
    <t>Корейкой Матвей</t>
  </si>
  <si>
    <t>00.16 31.00</t>
  </si>
  <si>
    <t>*00:03:52.00</t>
  </si>
  <si>
    <t>Демидов Николаи</t>
  </si>
  <si>
    <t>0СШ г Верхотурье</t>
  </si>
  <si>
    <t>Перов Лев</t>
  </si>
  <si>
    <t>Терентьев Тимофей</t>
  </si>
  <si>
    <t>Я Черемухово СШ</t>
  </si>
  <si>
    <t>00.17 46.00</t>
  </si>
  <si>
    <t>*00 05 07,00</t>
  </si>
  <si>
    <t>Комогорое Никита</t>
  </si>
  <si>
    <t>00 18 10 00</t>
  </si>
  <si>
    <t>+00 05 31,00</t>
  </si>
  <si>
    <t>Фарте ев Денис</t>
  </si>
  <si>
    <t>Егоров Роман</t>
  </si>
  <si>
    <t>Шарков Андрей</t>
  </si>
  <si>
    <t>00 20 24.00</t>
  </si>
  <si>
    <t>*00 07 45 00</t>
  </si>
  <si>
    <t>Терехин Ярослав</t>
  </si>
  <si>
    <t>00.21:05,00</t>
  </si>
  <si>
    <t>*00.08:26,00</t>
  </si>
  <si>
    <t>00 21.57.00</t>
  </si>
  <si>
    <t>*00 09 18.00</t>
  </si>
  <si>
    <t>00 25 52.00</t>
  </si>
  <si>
    <t>*00.13 13 00</t>
  </si>
  <si>
    <t>Ибрагомов Радим</t>
  </si>
  <si>
    <t>00 28 20 00</t>
  </si>
  <si>
    <t>*00 15 41 00</t>
  </si>
  <si>
    <t>Фи ленков Степан</t>
  </si>
  <si>
    <t xml:space="preserve">00 13 44.00 </t>
  </si>
  <si>
    <t>+00 01 05.00</t>
  </si>
  <si>
    <t>00 14:37,00</t>
  </si>
  <si>
    <t>00’16'23 00</t>
  </si>
  <si>
    <t xml:space="preserve"> +00.03 44 00</t>
  </si>
  <si>
    <t>00 16'50.00</t>
  </si>
  <si>
    <t>+00 04 11,00</t>
  </si>
  <si>
    <t>+00 04 26,00</t>
  </si>
  <si>
    <t>00 17 05,00</t>
  </si>
  <si>
    <t>+00 05:24.00</t>
  </si>
  <si>
    <t xml:space="preserve">00:18 35 00 </t>
  </si>
  <si>
    <t>+00 05:56.00</t>
  </si>
  <si>
    <t>0018 51 00</t>
  </si>
  <si>
    <t>+00 06 12,00</t>
  </si>
  <si>
    <t xml:space="preserve">00 20 06.00 </t>
  </si>
  <si>
    <t>+00 07 27 00</t>
  </si>
  <si>
    <r>
      <t xml:space="preserve">Группа участников. </t>
    </r>
    <r>
      <rPr>
        <b/>
        <sz val="9.5"/>
        <color indexed="8"/>
        <rFont val="Tahoma"/>
        <family val="2"/>
      </rPr>
      <t>5км. мужчины 1975-1984г.р</t>
    </r>
  </si>
  <si>
    <t xml:space="preserve">Егоров Михаил </t>
  </si>
  <si>
    <t xml:space="preserve">Артамонов Савелий </t>
  </si>
  <si>
    <t xml:space="preserve">Сухобохов Макар </t>
  </si>
  <si>
    <t>Г Североуральск</t>
  </si>
  <si>
    <t>Балобанов Георгий</t>
  </si>
  <si>
    <t xml:space="preserve">00 25 20 00 </t>
  </si>
  <si>
    <r>
      <t xml:space="preserve">Группа участников. </t>
    </r>
    <r>
      <rPr>
        <b/>
        <sz val="9.5"/>
        <color indexed="23"/>
        <rFont val="Arial"/>
        <family val="2"/>
      </rPr>
      <t>5км. мужчины 1965-1974г.р.</t>
    </r>
  </si>
  <si>
    <t>Горбунова Андрей</t>
  </si>
  <si>
    <t>00:22 22.00 00:00 00.00</t>
  </si>
  <si>
    <t xml:space="preserve">Гладков Евгений </t>
  </si>
  <si>
    <t>00 01 13.00</t>
  </si>
  <si>
    <t>00:23 57.00</t>
  </si>
  <si>
    <t>00 01 35.00</t>
  </si>
  <si>
    <t>00 23 40.00</t>
  </si>
  <si>
    <t>00:23 36.00</t>
  </si>
  <si>
    <t xml:space="preserve"> 00 00.00</t>
  </si>
  <si>
    <r>
      <t xml:space="preserve">Группа участников' </t>
    </r>
    <r>
      <rPr>
        <b/>
        <sz val="9.5"/>
        <color indexed="23"/>
        <rFont val="Tahoma"/>
        <family val="2"/>
      </rPr>
      <t>5км. мужчины 1964-1960 г.р.</t>
    </r>
  </si>
  <si>
    <t>ОБЩИЙ ЗАЧЕТ КУБКА СЕВЕРНЫХ ГОРОДОВ ЗИМА 2024</t>
  </si>
  <si>
    <t>ОБЩИЙ ЗАЧЕТ КУБКА СЕВЕРНЫХ ГОРОДОВ ЗИМА 2024 - ПРИЗЕРЫ</t>
  </si>
  <si>
    <t>4 этап Краснотурьинск 100324</t>
  </si>
  <si>
    <t>5 этап Краснотурьинск 230324</t>
  </si>
  <si>
    <t>1 этап Серов 210124</t>
  </si>
  <si>
    <t>2 этап Карпинск 030224</t>
  </si>
  <si>
    <t>3 этап Новая Ляля 180224</t>
  </si>
  <si>
    <t>6 этап Серов 170324</t>
  </si>
  <si>
    <t>7 этап Североуральск 240324</t>
  </si>
  <si>
    <t>Мальчики 2012 и младше</t>
  </si>
  <si>
    <t>Девочки 2012 и младше</t>
  </si>
  <si>
    <t>Группа III:  девушки 15 - 16 лет, 2008-2009</t>
  </si>
  <si>
    <t>Группа III:  юноши 15 - 16 лет, 2008-2009</t>
  </si>
  <si>
    <t>Группа IV:  юноши 17 - 18 лет, 2006-2007</t>
  </si>
  <si>
    <t>Группа IV:  девушки 17 - 18 лет, 2006-2007</t>
  </si>
  <si>
    <t>Группа V:  юноши 19 - 29 лет, 1995-2005</t>
  </si>
  <si>
    <t>Группа V:  девушки 19 - 29 лет, 1995-2005</t>
  </si>
  <si>
    <t>Группа VI:  мужчины 30 - 39 лет, 1985-1994</t>
  </si>
  <si>
    <t>Группа VI:  женщины 30 - 39 лет, 1985-1994</t>
  </si>
  <si>
    <t>Группа VII:  мужчины 40 - 49 лет, 1975-1984</t>
  </si>
  <si>
    <t>Группа VII:  женщины 40 - 49 лет, 1975-1984</t>
  </si>
  <si>
    <t>Группа VIII:  мужчины 50 - 59 лет, 1965-1974</t>
  </si>
  <si>
    <t>Группа VIII:  женщины 50 - 59 лет, 1965-1974</t>
  </si>
  <si>
    <t>Группа IХ:  мужчины 60 лет и старше, до 1962</t>
  </si>
  <si>
    <t>Группа IХ:  женщины 60 лет и старше, до 1962</t>
  </si>
  <si>
    <r>
      <t>Р</t>
    </r>
    <r>
      <rPr>
        <sz val="7.5"/>
        <color indexed="8"/>
        <rFont val="Arial"/>
        <family val="2"/>
      </rPr>
      <t>ожин Кирилл</t>
    </r>
  </si>
  <si>
    <t>Фартеев Денис</t>
  </si>
  <si>
    <t>Гартвич София</t>
  </si>
  <si>
    <t>Становов Владислав</t>
  </si>
  <si>
    <t>Декгерев Максим</t>
  </si>
  <si>
    <t>Девякова Анастасия</t>
  </si>
  <si>
    <t>Ларькова Полина</t>
  </si>
  <si>
    <t>Зуева Елизавета</t>
  </si>
  <si>
    <t>Вечеркин Евгений</t>
  </si>
  <si>
    <t>Юзеев Артем</t>
  </si>
  <si>
    <t>Бажутин Александр</t>
  </si>
  <si>
    <t>Захаров Иван</t>
  </si>
  <si>
    <t>Краснотурьииск СШОР</t>
  </si>
  <si>
    <t>Шарифулина Апина</t>
  </si>
  <si>
    <t>Группа участников:</t>
  </si>
  <si>
    <t>7.5ж 64-50</t>
  </si>
  <si>
    <t xml:space="preserve">Серов                                             </t>
  </si>
  <si>
    <t>3д 12-13</t>
  </si>
  <si>
    <t>+00:00:58,10</t>
  </si>
  <si>
    <t>+99:99:99,99</t>
  </si>
  <si>
    <t>+00:01:03,70</t>
  </si>
  <si>
    <t>Прибыткова Софья</t>
  </si>
  <si>
    <t>+00:03:52,20</t>
  </si>
  <si>
    <t>+00:00:14,50</t>
  </si>
  <si>
    <t>+00:02:47,70</t>
  </si>
  <si>
    <t>Лысых Валерия</t>
  </si>
  <si>
    <t>+00:03:05,70</t>
  </si>
  <si>
    <t>+00:03:07,20</t>
  </si>
  <si>
    <t>+00:00:33,20</t>
  </si>
  <si>
    <t>Салимова Мария</t>
  </si>
  <si>
    <t>+00:04:48,80</t>
  </si>
  <si>
    <t>+00:01:54,30</t>
  </si>
  <si>
    <t>+00:02:35,60</t>
  </si>
  <si>
    <t>+00:05:42,70</t>
  </si>
  <si>
    <t>Межеумова Мария</t>
  </si>
  <si>
    <t>+00:04:21,50</t>
  </si>
  <si>
    <t>Шелестова София</t>
  </si>
  <si>
    <t>+00:06:15,00</t>
  </si>
  <si>
    <t>+00:04:55,00</t>
  </si>
  <si>
    <t>+00:05:38,45</t>
  </si>
  <si>
    <t xml:space="preserve">           </t>
  </si>
  <si>
    <t>Федотова Арина</t>
  </si>
  <si>
    <t>3ю 12-13</t>
  </si>
  <si>
    <t>+00:01:18,40</t>
  </si>
  <si>
    <t>Шляхов Сергей</t>
  </si>
  <si>
    <t>+00:01:34,90</t>
  </si>
  <si>
    <t>Новая Ляля</t>
  </si>
  <si>
    <t>+00:00:07,80</t>
  </si>
  <si>
    <t>+00:01:38,50</t>
  </si>
  <si>
    <t>+00:03:23,90</t>
  </si>
  <si>
    <t>+00:03:55,10</t>
  </si>
  <si>
    <t>+00:01:39,50</t>
  </si>
  <si>
    <t>+00:02:23,20</t>
  </si>
  <si>
    <t>+00:03:54,10</t>
  </si>
  <si>
    <t>Выба Владислав</t>
  </si>
  <si>
    <t>+00:04:12,70</t>
  </si>
  <si>
    <t>+00:01:22,80</t>
  </si>
  <si>
    <t>Вагнер Роман</t>
  </si>
  <si>
    <t>+00:07:39,80</t>
  </si>
  <si>
    <t>+00:03:42,20</t>
  </si>
  <si>
    <t>Исмагилов Илья</t>
  </si>
  <si>
    <t>+00:05:00,30</t>
  </si>
  <si>
    <t>+00:04:30,00</t>
  </si>
  <si>
    <t>Демин Дмитрий</t>
  </si>
  <si>
    <t>+00:05:03,40</t>
  </si>
  <si>
    <t>Сластников Егор</t>
  </si>
  <si>
    <t>+00:07:07,80</t>
  </si>
  <si>
    <t>Журавлёв Андрей</t>
  </si>
  <si>
    <t>5ю 10-11</t>
  </si>
  <si>
    <t>Шайкин Максим</t>
  </si>
  <si>
    <t>+00:00:00,50</t>
  </si>
  <si>
    <t>+00:00:01,00</t>
  </si>
  <si>
    <t>Шайхулин Артем</t>
  </si>
  <si>
    <t>+00:00:19,40</t>
  </si>
  <si>
    <t>+00:01:23,90</t>
  </si>
  <si>
    <t>+00:01:37,20</t>
  </si>
  <si>
    <t>+00:01:41,80</t>
  </si>
  <si>
    <t>+00:01:42,30</t>
  </si>
  <si>
    <t>Лобов Вадим</t>
  </si>
  <si>
    <t>+00:01:42,40</t>
  </si>
  <si>
    <t>+00:02:28,50</t>
  </si>
  <si>
    <t>Богданов Семен</t>
  </si>
  <si>
    <t>+00:02:45,30</t>
  </si>
  <si>
    <t>+00:02:58,10</t>
  </si>
  <si>
    <t>+00:03:12,90</t>
  </si>
  <si>
    <t>+00:03:15,50</t>
  </si>
  <si>
    <t>+00:03:17,40</t>
  </si>
  <si>
    <t>Волчанск</t>
  </si>
  <si>
    <t>+00:03:45,70</t>
  </si>
  <si>
    <t>Гудым Артем</t>
  </si>
  <si>
    <t>+00:04:04,70</t>
  </si>
  <si>
    <t>+00:05:09,60</t>
  </si>
  <si>
    <t>Коваль Михаил</t>
  </si>
  <si>
    <t>+00:05:14,30</t>
  </si>
  <si>
    <t>+00:05:16,90</t>
  </si>
  <si>
    <t>+00:06:17,10</t>
  </si>
  <si>
    <t>п.Восточный</t>
  </si>
  <si>
    <t>+00:06:19,40</t>
  </si>
  <si>
    <t>+00:07:27,20</t>
  </si>
  <si>
    <t>+00:08:04,90</t>
  </si>
  <si>
    <t>+00:10:20,20</t>
  </si>
  <si>
    <t>Сычев Никита</t>
  </si>
  <si>
    <t>15ю 08-09</t>
  </si>
  <si>
    <t xml:space="preserve">Североуральск                                     </t>
  </si>
  <si>
    <t>+00:00:11,50</t>
  </si>
  <si>
    <t>+00:00:35,50</t>
  </si>
  <si>
    <t>Абросимов Дмитрий</t>
  </si>
  <si>
    <t>+00:00:49,60</t>
  </si>
  <si>
    <t>Чуприков Кирилл</t>
  </si>
  <si>
    <t>+00:00:50,20</t>
  </si>
  <si>
    <t>Виноградов Илья</t>
  </si>
  <si>
    <t>+00:00:51,00</t>
  </si>
  <si>
    <t xml:space="preserve">Карпинск                                          </t>
  </si>
  <si>
    <t>+00:01:01,60</t>
  </si>
  <si>
    <t xml:space="preserve">Краснотурьинск                                    </t>
  </si>
  <si>
    <t>+00:01:16,50</t>
  </si>
  <si>
    <t>+00:02:24,90</t>
  </si>
  <si>
    <t>+00:02:32,50</t>
  </si>
  <si>
    <t>Вакульский Дмитрий</t>
  </si>
  <si>
    <t>+00:02:37,70</t>
  </si>
  <si>
    <t>+00:02:46,20</t>
  </si>
  <si>
    <t>+00:03:10,80</t>
  </si>
  <si>
    <t>+00:03:14,60</t>
  </si>
  <si>
    <t>+00:03:56,70</t>
  </si>
  <si>
    <t>+00:03:57,10</t>
  </si>
  <si>
    <t>+00:04:54,90</t>
  </si>
  <si>
    <t>+00:05:49,20</t>
  </si>
  <si>
    <t>+00:06:05,00</t>
  </si>
  <si>
    <t>+00:06:37,70</t>
  </si>
  <si>
    <t xml:space="preserve">Новая Ляля                                        </t>
  </si>
  <si>
    <t>+00:07:03,30</t>
  </si>
  <si>
    <t>Овчинников Иван</t>
  </si>
  <si>
    <t>+00:07:27,30</t>
  </si>
  <si>
    <t>+00:07:32,80</t>
  </si>
  <si>
    <t>+00:08:56,80</t>
  </si>
  <si>
    <t>Новоселов Даниил</t>
  </si>
  <si>
    <t>+00:10:00,00</t>
  </si>
  <si>
    <t>+00:10:28,90</t>
  </si>
  <si>
    <t>Эмир-Асанов Никита</t>
  </si>
  <si>
    <t>Никаноров Тимур</t>
  </si>
  <si>
    <t>Печёнкин Дмитрий</t>
  </si>
  <si>
    <t>Назаров Артём</t>
  </si>
  <si>
    <t>15ю 06-07</t>
  </si>
  <si>
    <t>+00:02:30,10</t>
  </si>
  <si>
    <t>+00:02:30,50</t>
  </si>
  <si>
    <t>+00:02:30,60</t>
  </si>
  <si>
    <t xml:space="preserve">Волчанск                                          </t>
  </si>
  <si>
    <t>+00:06:15,50</t>
  </si>
  <si>
    <t>+00:06:32,90</t>
  </si>
  <si>
    <t>+00:10:07,90</t>
  </si>
  <si>
    <t>Зайнетдинов Артём</t>
  </si>
  <si>
    <t>+00:12:54,80</t>
  </si>
  <si>
    <t>+00:13:50,00</t>
  </si>
  <si>
    <t>Кондратьев Иван</t>
  </si>
  <si>
    <t>+00:17:16,50</t>
  </si>
  <si>
    <t>15м 95-05</t>
  </si>
  <si>
    <t>Алексеенко Никита</t>
  </si>
  <si>
    <t>+00:15:41,90</t>
  </si>
  <si>
    <t>15м 75-84</t>
  </si>
  <si>
    <t>Пфенинг Владимир</t>
  </si>
  <si>
    <t>+00:08:45,70</t>
  </si>
  <si>
    <t>15м 65-74</t>
  </si>
  <si>
    <t>Тоотс Алексей</t>
  </si>
  <si>
    <t>+00:00:02,60</t>
  </si>
  <si>
    <t>+00:00:52,10</t>
  </si>
  <si>
    <t>+00:06:04,70</t>
  </si>
  <si>
    <t>+00:07:47,40</t>
  </si>
  <si>
    <t>15м 64-50</t>
  </si>
  <si>
    <t>Алешечкин Олег</t>
  </si>
  <si>
    <t>5д 10-11</t>
  </si>
  <si>
    <t xml:space="preserve">Асельбор Анна </t>
  </si>
  <si>
    <t>+00:00:10,10</t>
  </si>
  <si>
    <t>+00:00:44,10</t>
  </si>
  <si>
    <t>+00:01:33,80</t>
  </si>
  <si>
    <t>+00:01:37,10</t>
  </si>
  <si>
    <t>Щанц Анастасия</t>
  </si>
  <si>
    <t>+00:02:08,10</t>
  </si>
  <si>
    <t>+00:02:16,90</t>
  </si>
  <si>
    <t>Денисова Юля</t>
  </si>
  <si>
    <t>+00:02:23,10</t>
  </si>
  <si>
    <t>+00:02:28,10</t>
  </si>
  <si>
    <t>+00:02:32,70</t>
  </si>
  <si>
    <t>+00:02:53,00</t>
  </si>
  <si>
    <t>+00:03:01,00</t>
  </si>
  <si>
    <t>+00:03:23,60</t>
  </si>
  <si>
    <t>+00:03:38,30</t>
  </si>
  <si>
    <t>+00:03:39,10</t>
  </si>
  <si>
    <t>+00:03:59,90</t>
  </si>
  <si>
    <t>+00:04:35,90</t>
  </si>
  <si>
    <t>+00:05:10,10</t>
  </si>
  <si>
    <t>+00:05:25,80</t>
  </si>
  <si>
    <t>+00:05:34,60</t>
  </si>
  <si>
    <t>+00:05:58,90</t>
  </si>
  <si>
    <t>Щанц Анна</t>
  </si>
  <si>
    <t>+00:06:15,30</t>
  </si>
  <si>
    <t>+00:07:15,40</t>
  </si>
  <si>
    <t xml:space="preserve">Сычёва Анастасия </t>
  </si>
  <si>
    <t>7.5д 08-09</t>
  </si>
  <si>
    <t>+00:00:19,30</t>
  </si>
  <si>
    <t>+00:00:26,20</t>
  </si>
  <si>
    <t>+00:00:42,90</t>
  </si>
  <si>
    <t>+00:00:47,00</t>
  </si>
  <si>
    <t>+00:02:00,80</t>
  </si>
  <si>
    <t>+00:03:15,90</t>
  </si>
  <si>
    <t>+00:05:14,50</t>
  </si>
  <si>
    <t>+00:05:32,40</t>
  </si>
  <si>
    <t>Бессонова Ксения</t>
  </si>
  <si>
    <t>+00:07:15,50</t>
  </si>
  <si>
    <t>+00:09:27,40</t>
  </si>
  <si>
    <t>Поздеева Дарья</t>
  </si>
  <si>
    <t>7.5д 06-07</t>
  </si>
  <si>
    <t>Глухова  дарья</t>
  </si>
  <si>
    <t>+00:00:01,80</t>
  </si>
  <si>
    <t>Смирнова Виктория</t>
  </si>
  <si>
    <t>+00:00:46,40</t>
  </si>
  <si>
    <t>+00:03:19,50</t>
  </si>
  <si>
    <t>+00:13:54,00</t>
  </si>
  <si>
    <t>7.5ж 85-94</t>
  </si>
  <si>
    <t>7.5ж 75-84</t>
  </si>
  <si>
    <t xml:space="preserve">п. Черёмухово                                     </t>
  </si>
  <si>
    <t>+00:02:05,40</t>
  </si>
  <si>
    <t>+00:09:30,90</t>
  </si>
  <si>
    <t>7.5ж 65-74</t>
  </si>
  <si>
    <t xml:space="preserve">п.Восточный                                       </t>
  </si>
  <si>
    <t>+00:01:25,90</t>
  </si>
  <si>
    <t>Черемухово СШ</t>
  </si>
  <si>
    <t>V этап Кубка Серовского ГО по лыжным гонкам "Закрытие зимнего</t>
  </si>
  <si>
    <t>17 марта 2024 года</t>
  </si>
  <si>
    <t>г.Серов, пер.Кедровый, 20</t>
  </si>
  <si>
    <t>сезонеа",памяти В.И.Силенко, в рамках Кубка Северных городов "Зима-2024</t>
  </si>
  <si>
    <t>Созонтов Семен</t>
  </si>
  <si>
    <t>00:05:51.92</t>
  </si>
  <si>
    <t>*00:00:15,41</t>
  </si>
  <si>
    <t>Бояршнинов Владимир</t>
  </si>
  <si>
    <t>00:06:01.45</t>
  </si>
  <si>
    <t>*00:00:24,94</t>
  </si>
  <si>
    <t>+00:00:26,60</t>
  </si>
  <si>
    <t>' 17</t>
  </si>
  <si>
    <t>*00:00:31,68</t>
  </si>
  <si>
    <t>0006:21,00</t>
  </si>
  <si>
    <t>+00:00:44.49</t>
  </si>
  <si>
    <t>Серое, СШ им. Моисеева, л/гонки</t>
  </si>
  <si>
    <t>*00:00:47.49</t>
  </si>
  <si>
    <t>В</t>
  </si>
  <si>
    <t>00:06:28.42</t>
  </si>
  <si>
    <t>+00:00:51,91</t>
  </si>
  <si>
    <t>+00 00:53,28</t>
  </si>
  <si>
    <t>00:06:33.24</t>
  </si>
  <si>
    <t>+0000:56.73</t>
  </si>
  <si>
    <t>+00:01:03,18</t>
  </si>
  <si>
    <t>00:06:53.07</t>
  </si>
  <si>
    <t>+00:01:16,56</t>
  </si>
  <si>
    <t>00:06:54.04</t>
  </si>
  <si>
    <t>+00:01:17.53</t>
  </si>
  <si>
    <t>+00:01:19.42</t>
  </si>
  <si>
    <t>+00:0140,15</t>
  </si>
  <si>
    <t>Юсупов Глеб</t>
  </si>
  <si>
    <t>+00.01.41,01</t>
  </si>
  <si>
    <t>00:07:28.18</t>
  </si>
  <si>
    <t>+00:01:51,67</t>
  </si>
  <si>
    <t>[+00:01 56,35</t>
  </si>
  <si>
    <t>Серов, КФК СМ3, Северный Урал</t>
  </si>
  <si>
    <t>+00:01:57,49</t>
  </si>
  <si>
    <t>+00:02:07,50</t>
  </si>
  <si>
    <t>+00:02:13,39</t>
  </si>
  <si>
    <t>Филеи ков Степан</t>
  </si>
  <si>
    <t>+00:02:22,58</t>
  </si>
  <si>
    <t>+00:02:24,59</t>
  </si>
  <si>
    <t>+00:02:41,49</t>
  </si>
  <si>
    <t>00:08:19.61</t>
  </si>
  <si>
    <t>+00:02:43,10</t>
  </si>
  <si>
    <t>Добрых Захар</t>
  </si>
  <si>
    <t>ДЮСШ, л.Гари</t>
  </si>
  <si>
    <t>00:08:36.50</t>
  </si>
  <si>
    <t>+00:02:59,99</t>
  </si>
  <si>
    <t>+00:03:51,16</t>
  </si>
  <si>
    <t>00:09:34.46</t>
  </si>
  <si>
    <t>+00:03:57.95</t>
  </si>
  <si>
    <t>Хвостанцев Матвей</t>
  </si>
  <si>
    <t>+00:04:09,61</t>
  </si>
  <si>
    <t>+00:05:24,15</t>
  </si>
  <si>
    <t>+00:05:54.81</t>
  </si>
  <si>
    <t>00:12:08.78</t>
  </si>
  <si>
    <t>+00:06:32,27</t>
  </si>
  <si>
    <t>+00:06:55.05</t>
  </si>
  <si>
    <t>Не зак.дист</t>
  </si>
  <si>
    <t>Зуев Артемий</t>
  </si>
  <si>
    <t>2км</t>
  </si>
  <si>
    <t>Группа участников: 2 км. девушки 2012-2013г. р.</t>
  </si>
  <si>
    <t>Дистанция:</t>
  </si>
  <si>
    <t>00:05:56.73</t>
  </si>
  <si>
    <t>+00:00:06.85</t>
  </si>
  <si>
    <t>*00:00:08,12</t>
  </si>
  <si>
    <t>+00:00:27,12</t>
  </si>
  <si>
    <t>Серов, СШ им. Моисеева, л/соики</t>
  </si>
  <si>
    <t>+00:00:27,46</t>
  </si>
  <si>
    <t>+00:00:41.03</t>
  </si>
  <si>
    <t>00:06:42.81</t>
  </si>
  <si>
    <t>+00:00:52.93</t>
  </si>
  <si>
    <t>Гайдамак Акси ния</t>
  </si>
  <si>
    <t>п.ЛобваСОШ №10</t>
  </si>
  <si>
    <t>+00:00:53,93</t>
  </si>
  <si>
    <t>Маркина Александра</t>
  </si>
  <si>
    <t>+00:00:55.02</t>
  </si>
  <si>
    <t>Карасе Варвара</t>
  </si>
  <si>
    <t>Серов. СШ им. Моисеева, лолиатлон</t>
  </si>
  <si>
    <t>+00:00:56,15</t>
  </si>
  <si>
    <t>+00:01:03,80</t>
  </si>
  <si>
    <t>+00:01 06.20</t>
  </si>
  <si>
    <t>+00:01:11,31</t>
  </si>
  <si>
    <t>00:07:09.98</t>
  </si>
  <si>
    <t>+00:01:20,10</t>
  </si>
  <si>
    <t>Калус Вероника</t>
  </si>
  <si>
    <t>+00:01:32,53</t>
  </si>
  <si>
    <t>Обора Анна</t>
  </si>
  <si>
    <t>Серов, СШ им. Моисеева, лолиатлон</t>
  </si>
  <si>
    <t>+00:01:33,28</t>
  </si>
  <si>
    <t>Пулова Мария</t>
  </si>
  <si>
    <t>+00:01:48,46</t>
  </si>
  <si>
    <t>Касимова Полина</t>
  </si>
  <si>
    <t>00:07:42.43</t>
  </si>
  <si>
    <t>+00:01:52.55</t>
  </si>
  <si>
    <t>+00:01:55,68</t>
  </si>
  <si>
    <t>Лавринова Лолина</t>
  </si>
  <si>
    <t>+00:02:02.59</t>
  </si>
  <si>
    <t>00:08:02.18</t>
  </si>
  <si>
    <t>+00:02:12.30</t>
  </si>
  <si>
    <t>Ситникова Злата</t>
  </si>
  <si>
    <t>00:08:07.28</t>
  </si>
  <si>
    <t>+00:02:17,40</t>
  </si>
  <si>
    <t>+00:02:31.95</t>
  </si>
  <si>
    <t>ДЮСШ л.Восточный</t>
  </si>
  <si>
    <t>+00:02:59,21</t>
  </si>
  <si>
    <t>+00:03:09,46</t>
  </si>
  <si>
    <t>00:09:04.67</t>
  </si>
  <si>
    <t>+00:03:14,79</t>
  </si>
  <si>
    <t>ВСШ, г. Волчанок</t>
  </si>
  <si>
    <t>Елисеев Семен</t>
  </si>
  <si>
    <t>Любимов Сергей</t>
  </si>
  <si>
    <t>Группа участников: 2 км. девушки2010-2011 г. р.</t>
  </si>
  <si>
    <t>5 км</t>
  </si>
  <si>
    <t>Шулова Алина</t>
  </si>
  <si>
    <t>+00:01:39,59</t>
  </si>
  <si>
    <t>Филатова Светлана</t>
  </si>
  <si>
    <t>+00:01:44.51</t>
  </si>
  <si>
    <t>+00:02:22,96</t>
  </si>
  <si>
    <t>Зотова Вероника</t>
  </si>
  <si>
    <t>+00:02:32,78</t>
  </si>
  <si>
    <t>+00:02:37.31</t>
  </si>
  <si>
    <t>Зотова Дарина</t>
  </si>
  <si>
    <t>00:18:20.74</t>
  </si>
  <si>
    <t>*00:02:59,74</t>
  </si>
  <si>
    <t>Кусти кова Софья</t>
  </si>
  <si>
    <t>СШОР, г.Краснотурьинск, Ерышов</t>
  </si>
  <si>
    <t>00:18:22.62</t>
  </si>
  <si>
    <t>+00:03:01,62</t>
  </si>
  <si>
    <t>+00:03:01,71</t>
  </si>
  <si>
    <t>+00:03:17,90</t>
  </si>
  <si>
    <t>Серегина Арина</t>
  </si>
  <si>
    <t>Серов. СШ им. Моисеева, полиатлон</t>
  </si>
  <si>
    <t>+00:03:21,19</t>
  </si>
  <si>
    <t>00:18:46.00</t>
  </si>
  <si>
    <t>+00:03:25.00</t>
  </si>
  <si>
    <t>+00:04:22,18</t>
  </si>
  <si>
    <t>+00:04:31,79</t>
  </si>
  <si>
    <t>+00:05:20,15</t>
  </si>
  <si>
    <t>+00:06:20,24</t>
  </si>
  <si>
    <t>Чаренцева Анна</t>
  </si>
  <si>
    <t>+00:07:35,54</t>
  </si>
  <si>
    <t>СШ, г. Новая Ляля</t>
  </si>
  <si>
    <t>00:23:20.05</t>
  </si>
  <si>
    <t>+00:07:59,05</t>
  </si>
  <si>
    <t>+00:09:02,25</t>
  </si>
  <si>
    <t>Гагарина Анастасия</t>
  </si>
  <si>
    <t>ДЮСШ, п.Гари</t>
  </si>
  <si>
    <t>+00:09:53,07</t>
  </si>
  <si>
    <t>Малкова Дарья</t>
  </si>
  <si>
    <t>+00:14:11,17</t>
  </si>
  <si>
    <t>00:27:33.97</t>
  </si>
  <si>
    <t>00.00:00,00</t>
  </si>
  <si>
    <t>СШОР. г.Краснотурьинск, Ерышов</t>
  </si>
  <si>
    <t>00:27:34.81</t>
  </si>
  <si>
    <t>+00:00:00,84</t>
  </si>
  <si>
    <t>Назаров Илья</t>
  </si>
  <si>
    <t>00:27:38.18</t>
  </si>
  <si>
    <t>+00:00:04,21</t>
  </si>
  <si>
    <t>00:27:49.21</t>
  </si>
  <si>
    <t>+00:00:15,24</t>
  </si>
  <si>
    <t>Благодир Игорь</t>
  </si>
  <si>
    <t>+00:00:20,58</t>
  </si>
  <si>
    <t>Созонтов Иван</t>
  </si>
  <si>
    <t>00:28:20.48</t>
  </si>
  <si>
    <t>+00:00:46,51</t>
  </si>
  <si>
    <t>+00:00:54,76</t>
  </si>
  <si>
    <t>+00:01:00,31</t>
  </si>
  <si>
    <t>СШОР. г.Краснотурьинск. Ерышов</t>
  </si>
  <si>
    <t>+00:02:00,02</t>
  </si>
  <si>
    <t>Драницы н Артем</t>
  </si>
  <si>
    <t>+00:02:20,08</t>
  </si>
  <si>
    <t>+00:03:52,85</t>
  </si>
  <si>
    <t>+00:04:06,03</t>
  </si>
  <si>
    <t>+00:04:22,03</t>
  </si>
  <si>
    <t>Веселков Дмитрий</t>
  </si>
  <si>
    <t>1+00:04:26.03</t>
  </si>
  <si>
    <t>+00:04:37,23</t>
  </si>
  <si>
    <t>Шипицын Савелий</t>
  </si>
  <si>
    <t>+00:04:38,03</t>
  </si>
  <si>
    <t>Зинатуллин Руслан</t>
  </si>
  <si>
    <t>+00:04:39.74</t>
  </si>
  <si>
    <t>ЭСШ, г. Верхотурье</t>
  </si>
  <si>
    <t>00:32:31.56</t>
  </si>
  <si>
    <t>+00:04:57,69</t>
  </si>
  <si>
    <t>+00:05.15,66</t>
  </si>
  <si>
    <t>+00:05:21,03</t>
  </si>
  <si>
    <t>Галимуллин Кирилл</t>
  </si>
  <si>
    <t>00:32:56.64</t>
  </si>
  <si>
    <t>+00:05:22,67</t>
  </si>
  <si>
    <t>+00:05:26,14</t>
  </si>
  <si>
    <t>Стерхов Даниил</t>
  </si>
  <si>
    <t>+00:05:35,51</t>
  </si>
  <si>
    <t>00:33:25.00</t>
  </si>
  <si>
    <t>+00:05:51,03</t>
  </si>
  <si>
    <t>+00:06:09.03</t>
  </si>
  <si>
    <t>Мастеров Михаил</t>
  </si>
  <si>
    <t>00:33:47.62</t>
  </si>
  <si>
    <t>+00:06:13,66</t>
  </si>
  <si>
    <t>+00:06:21,03</t>
  </si>
  <si>
    <t>+00:06:21.25</t>
  </si>
  <si>
    <t>+00:07:12,94</t>
  </si>
  <si>
    <t>+00:07:25,87</t>
  </si>
  <si>
    <t>Гусманов Семен</t>
  </si>
  <si>
    <t>00:35:17.88</t>
  </si>
  <si>
    <t>+00:07:43,91</t>
  </si>
  <si>
    <t>+00:07:44,10</t>
  </si>
  <si>
    <t>Шурмухин Илья</t>
  </si>
  <si>
    <t>+00:07:58,51</t>
  </si>
  <si>
    <t>+00:10:37,03</t>
  </si>
  <si>
    <t>Лауткин Сергей</t>
  </si>
  <si>
    <t>+00:12:37.13</t>
  </si>
  <si>
    <t>Шурыгин Максим</t>
  </si>
  <si>
    <t>+00:13:05.66</t>
  </si>
  <si>
    <t>Норсеев Никита</t>
  </si>
  <si>
    <t>+00:16:49.38</t>
  </si>
  <si>
    <t>СШОР, г.Краснотурьииск</t>
  </si>
  <si>
    <t>СШОР, г.Красиотурьинск</t>
  </si>
  <si>
    <t>СШОР, г.Краснотурьииск, Ерышое</t>
  </si>
  <si>
    <t>Группа участников: 10  км. Юноши 2008-2009  г. р.</t>
  </si>
  <si>
    <t>10 км</t>
  </si>
  <si>
    <t>Группа участников: 5 км. Девушки  2008-2009г  г. р.</t>
  </si>
  <si>
    <t>+00:00:01,07</t>
  </si>
  <si>
    <t>СШОР, г.Краснотурьинск. Ерышов</t>
  </si>
  <si>
    <t>+00:00:04.13</t>
  </si>
  <si>
    <t>+00:00:29.22</t>
  </si>
  <si>
    <t>+00:00 52,09</t>
  </si>
  <si>
    <t>00:16:14.71</t>
  </si>
  <si>
    <t>+00:00:59,07</t>
  </si>
  <si>
    <t>00:16:43.08</t>
  </si>
  <si>
    <t>+00:01:27.44</t>
  </si>
  <si>
    <t>Трефилова Светлана</t>
  </si>
  <si>
    <t>+00:01:54,23</t>
  </si>
  <si>
    <t>+00:02:05.88</t>
  </si>
  <si>
    <t>+00:02:13.79</t>
  </si>
  <si>
    <t>(+00:02:15,85</t>
  </si>
  <si>
    <t>+00:02:32,20</t>
  </si>
  <si>
    <t>Железнова Ангелина</t>
  </si>
  <si>
    <t>+00:03:06,41</t>
  </si>
  <si>
    <t>Поздееаа Дарья</t>
  </si>
  <si>
    <t>00:18:27.26</t>
  </si>
  <si>
    <t>+00:03:11,62</t>
  </si>
  <si>
    <t>+00:03:14,36</t>
  </si>
  <si>
    <t>00:19:07.82</t>
  </si>
  <si>
    <t>+00:03:52,18</t>
  </si>
  <si>
    <t>+00:06:25,08</t>
  </si>
  <si>
    <t>+00:07:40,36</t>
  </si>
  <si>
    <t>Костенхова Виктория</t>
  </si>
  <si>
    <t>+00:10:43,10</t>
  </si>
  <si>
    <t>Касимова Милена</t>
  </si>
  <si>
    <t>Группа участников: 15км. юноши 2006-2007г.р.</t>
  </si>
  <si>
    <t>ОШ. г.Новая Ляля</t>
  </si>
  <si>
    <t>♦00:01:11,00</t>
  </si>
  <si>
    <t>Федосеев Алексей</t>
  </si>
  <si>
    <t>♦00:01:44,00</t>
  </si>
  <si>
    <t>+00:01:54,00</t>
  </si>
  <si>
    <t>♦00:02:40,00</t>
  </si>
  <si>
    <t>Плотников Дмитрий</t>
  </si>
  <si>
    <t>♦00:03:25,00</t>
  </si>
  <si>
    <t>♦00:04:40,00</t>
  </si>
  <si>
    <t>♦00:05:01,00</t>
  </si>
  <si>
    <t>Попандопуло Даниил</t>
  </si>
  <si>
    <t>♦00:05:31,00</t>
  </si>
  <si>
    <t>♦00:07:27,00</t>
  </si>
  <si>
    <t>♦00:09:02,00</t>
  </si>
  <si>
    <t>Петров Артем</t>
  </si>
  <si>
    <t>♦00:15:19,00</t>
  </si>
  <si>
    <t>♦00:15:46,00</t>
  </si>
  <si>
    <t>Бурдов Кирилл</t>
  </si>
  <si>
    <t>♦00:25:06,00</t>
  </si>
  <si>
    <t>Группа участников: 10км. девушки 2006-2007г.р</t>
  </si>
  <si>
    <t>00:32:05.00</t>
  </si>
  <si>
    <t>+00:01:11,00</t>
  </si>
  <si>
    <t>+00.02:11,00</t>
  </si>
  <si>
    <t>+00:03:15,00</t>
  </si>
  <si>
    <t>+00:11:55,00</t>
  </si>
  <si>
    <t>Зайцева Дарья</t>
  </si>
  <si>
    <t>ДЮСШ. п.Гари</t>
  </si>
  <si>
    <t>+00:12:10,00</t>
  </si>
  <si>
    <t>Группа участников :15км. мужчины 2005-1995г.р</t>
  </si>
  <si>
    <t>00:52:35.00</t>
  </si>
  <si>
    <t>Сорвачев Иван</t>
  </si>
  <si>
    <t>Группа участников :10км. женщины 2005-1995г.р.</t>
  </si>
  <si>
    <t>Киризлеева Вероника</t>
  </si>
  <si>
    <t>Группа участников :15 км. мужчины 1994-1985г.</t>
  </si>
  <si>
    <t>00:42:52.00</t>
  </si>
  <si>
    <t>Группа участников :10км. женщины 1994-1985г.р.</t>
  </si>
  <si>
    <t>Группа участников :15км. мужчины 1984-1975г.р.</t>
  </si>
  <si>
    <t>Лфеиинг Владимир</t>
  </si>
  <si>
    <t>00.54,40.00</t>
  </si>
  <si>
    <t>+00:10:10.00</t>
  </si>
  <si>
    <t>Балыбердин Сергей</t>
  </si>
  <si>
    <t>+00:16:48.00</t>
  </si>
  <si>
    <t xml:space="preserve">Группа участников :10км. женщины 1984-1975г.р. </t>
  </si>
  <si>
    <t>00:39:43.00</t>
  </si>
  <si>
    <t>+00:01:36.00</t>
  </si>
  <si>
    <t>+00:16:22,00</t>
  </si>
  <si>
    <t>Группа участников :15км. мужчины 1974-1965г.р</t>
  </si>
  <si>
    <t>Козин Валерий</t>
  </si>
  <si>
    <t>00:54:05.00</t>
  </si>
  <si>
    <t>+00:02:20.00</t>
  </si>
  <si>
    <t>00:58:48.00</t>
  </si>
  <si>
    <t>+00:04:43,00</t>
  </si>
  <si>
    <t xml:space="preserve">Группа участников :5км. женщины 1974-1955г.р. </t>
  </si>
  <si>
    <t>00:19:45.33</t>
  </si>
  <si>
    <t>МАУ КОСК г.Карпинск</t>
  </si>
  <si>
    <t>+00:00:24.67</t>
  </si>
  <si>
    <t>Группа участников :10км. мужчины 1964-1949г.р</t>
  </si>
  <si>
    <t>г. Красноту рьинск</t>
  </si>
  <si>
    <t>+00:06:41.00</t>
  </si>
  <si>
    <t>+00:06:51.00</t>
  </si>
  <si>
    <t>+00:08:51,00</t>
  </si>
  <si>
    <t>+00:09:50,00</t>
  </si>
  <si>
    <t>Алешечкина Марина</t>
  </si>
  <si>
    <t>00:18.41,82</t>
  </si>
  <si>
    <t>+00:07:57.17</t>
  </si>
  <si>
    <t>Группа участников :5км. женщины 1964-1958г.р</t>
  </si>
  <si>
    <t xml:space="preserve">Группа участников 30км. мужчины 2008-1971 г.р. </t>
  </si>
  <si>
    <t>Григорян Макар</t>
  </si>
  <si>
    <t>01:29:51.56</t>
  </si>
  <si>
    <t>Нефедков Дмитрий</t>
  </si>
  <si>
    <t>01:32.03,79</t>
  </si>
  <si>
    <t>+00:02:12,23</t>
  </si>
  <si>
    <t>Крульчук Роман</t>
  </si>
  <si>
    <t>Серое, СШ им. Моисеева, полиатлон</t>
  </si>
  <si>
    <t>+00:03:42.05</t>
  </si>
  <si>
    <t>+00:05:03,50</t>
  </si>
  <si>
    <t>+00:06:37.25</t>
  </si>
  <si>
    <t>+00:08:02,01</t>
  </si>
  <si>
    <t>Боровиков Алексей</t>
  </si>
  <si>
    <t>+00:09:23,41</t>
  </si>
  <si>
    <t>01:41:31.29</t>
  </si>
  <si>
    <t>+00:11:39,73</t>
  </si>
  <si>
    <t>Туманов Сергей</t>
  </si>
  <si>
    <t>01.45:08,70</t>
  </si>
  <si>
    <t>+00:15:17,14</t>
  </si>
  <si>
    <t>01.45:12,84</t>
  </si>
  <si>
    <t>+00:15:21.28</t>
  </si>
  <si>
    <t>+00:28:12,39</t>
  </si>
  <si>
    <t>Тоотс Александр</t>
  </si>
  <si>
    <t>02:02:05.76</t>
  </si>
  <si>
    <t>+00:32:14.20</t>
  </si>
  <si>
    <t>Екимов Сергей</t>
  </si>
  <si>
    <t>Хамко Анатолий</t>
  </si>
  <si>
    <t>Одинцов Иван</t>
  </si>
  <si>
    <t>00:14:14.10</t>
  </si>
  <si>
    <t>Губин Кирилл</t>
  </si>
  <si>
    <t>00:14:18.67</t>
  </si>
  <si>
    <t>+00:00:04,57</t>
  </si>
  <si>
    <t>+00:00:15,20</t>
  </si>
  <si>
    <t>ЭСШ. г. Верхотурье</t>
  </si>
  <si>
    <t>00:14:45.51</t>
  </si>
  <si>
    <t>+00:00:31.41</t>
  </si>
  <si>
    <t>+00:00:49,24</t>
  </si>
  <si>
    <t>Таранов Ярослае</t>
  </si>
  <si>
    <t>8СШ, г. Верхотурье</t>
  </si>
  <si>
    <t>+00:01:38,74</t>
  </si>
  <si>
    <t>+00:01:44,38</t>
  </si>
  <si>
    <t>+00:01:56,21</t>
  </si>
  <si>
    <t>Емельянов Артемий</t>
  </si>
  <si>
    <t>00:16:24.76</t>
  </si>
  <si>
    <t>+00:02:10,66</t>
  </si>
  <si>
    <t>Серкин Егор</t>
  </si>
  <si>
    <t>+00 02:29.92</t>
  </si>
  <si>
    <t>Неганов Данил</t>
  </si>
  <si>
    <t>+00:02:30,95</t>
  </si>
  <si>
    <t>+00:02:31.17</t>
  </si>
  <si>
    <t>+00:02:39.23</t>
  </si>
  <si>
    <t>Ендальцев Андрей</t>
  </si>
  <si>
    <t>+0003:02,91</t>
  </si>
  <si>
    <t>+00:03:11,44</t>
  </si>
  <si>
    <t>+00:03:13.94</t>
  </si>
  <si>
    <t>Кузеваноа Семен</t>
  </si>
  <si>
    <t>+00:03:13.98</t>
  </si>
  <si>
    <t>00:17:47.07</t>
  </si>
  <si>
    <t>+00:03:32,97</t>
  </si>
  <si>
    <t>+00:03:36.47</t>
  </si>
  <si>
    <t>+00:03:40.28</t>
  </si>
  <si>
    <t>+00.03:51,90</t>
  </si>
  <si>
    <t>Шумилов Данил</t>
  </si>
  <si>
    <t>+00:04:26.92</t>
  </si>
  <si>
    <t>+00:04:31,77</t>
  </si>
  <si>
    <t>Шиляев Арсений</t>
  </si>
  <si>
    <t>+00:04:59.67</t>
  </si>
  <si>
    <t>Барбаков Сергей</t>
  </si>
  <si>
    <t>+00:05:10,88</t>
  </si>
  <si>
    <t>+00:05:26,07</t>
  </si>
  <si>
    <t>+00:05:47,44</t>
  </si>
  <si>
    <t>эалыбердин Егор</t>
  </si>
  <si>
    <t>00.20:06.58</t>
  </si>
  <si>
    <t>+00:05:52,48</t>
  </si>
  <si>
    <t>Барбаков Андрей</t>
  </si>
  <si>
    <t>Серов. КФК СМ3. Северный Урал</t>
  </si>
  <si>
    <t>00:20:10.58</t>
  </si>
  <si>
    <t>+00:05:56.48</t>
  </si>
  <si>
    <t>+00:07:24,86</t>
  </si>
  <si>
    <t>+00:08:32,87</t>
  </si>
  <si>
    <t>+00:09:25.87</t>
  </si>
  <si>
    <t>+00:09:55,05</t>
  </si>
  <si>
    <t>Рычков Егор</t>
  </si>
  <si>
    <t>00:24:19.63</t>
  </si>
  <si>
    <t>+00:10:05.53</t>
  </si>
  <si>
    <t>+00:11:03,52</t>
  </si>
  <si>
    <t>Группа участников: 5 км. юноши 2010-2011 г. р.</t>
  </si>
  <si>
    <t>Синицын Максим</t>
  </si>
  <si>
    <t>Балыбердин Егор</t>
  </si>
  <si>
    <t>Бородкин Артем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</si>
</sst>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12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4"/>
      <name val="Arial"/>
      <family val="2"/>
    </font>
    <font>
      <b/>
      <sz val="8"/>
      <name val="Arial"/>
      <family val="2"/>
    </font>
    <font>
      <sz val="12"/>
      <color indexed="8"/>
      <name val="Tahoma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b/>
      <sz val="9.5"/>
      <color indexed="8"/>
      <name val="Arial"/>
      <family val="2"/>
    </font>
    <font>
      <i/>
      <sz val="8"/>
      <color indexed="8"/>
      <name val="Arial"/>
      <family val="2"/>
    </font>
    <font>
      <sz val="7.5"/>
      <color indexed="8"/>
      <name val="Arial"/>
      <family val="2"/>
    </font>
    <font>
      <sz val="9.5"/>
      <color indexed="8"/>
      <name val="Tahoma"/>
      <family val="2"/>
    </font>
    <font>
      <b/>
      <sz val="9"/>
      <color indexed="8"/>
      <name val="Arial-BoldMT"/>
      <family val="0"/>
    </font>
    <font>
      <b/>
      <sz val="9"/>
      <color indexed="8"/>
      <name val="Tahoma"/>
      <family val="2"/>
    </font>
    <font>
      <b/>
      <sz val="7.5"/>
      <color indexed="8"/>
      <name val="Arial"/>
      <family val="2"/>
    </font>
    <font>
      <sz val="7.5"/>
      <color indexed="25"/>
      <name val="Arial"/>
      <family val="2"/>
    </font>
    <font>
      <b/>
      <i/>
      <sz val="8.5"/>
      <color indexed="8"/>
      <name val="Arial"/>
      <family val="2"/>
    </font>
    <font>
      <b/>
      <sz val="9.5"/>
      <color indexed="63"/>
      <name val="Tahoma"/>
      <family val="2"/>
    </font>
    <font>
      <b/>
      <sz val="9.5"/>
      <color indexed="23"/>
      <name val="Tahoma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sz val="8"/>
      <color indexed="22"/>
      <name val="Arial"/>
      <family val="2"/>
    </font>
    <font>
      <b/>
      <sz val="9.5"/>
      <color indexed="23"/>
      <name val="Arial"/>
      <family val="2"/>
    </font>
    <font>
      <b/>
      <sz val="9.5"/>
      <color indexed="63"/>
      <name val="Arial"/>
      <family val="2"/>
    </font>
    <font>
      <b/>
      <sz val="9.5"/>
      <color indexed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9.5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Times New Roman"/>
      <family val="1"/>
    </font>
    <font>
      <b/>
      <sz val="17"/>
      <color indexed="8"/>
      <name val="Courier New"/>
      <family val="3"/>
    </font>
    <font>
      <b/>
      <sz val="13"/>
      <color indexed="8"/>
      <name val="Times New Roman"/>
      <family val="1"/>
    </font>
    <font>
      <b/>
      <sz val="11"/>
      <color indexed="8"/>
      <name val="Arial-BoldMT"/>
      <family val="0"/>
    </font>
    <font>
      <i/>
      <sz val="9"/>
      <color indexed="8"/>
      <name val="Arial-ItalicMT"/>
      <family val="0"/>
    </font>
    <font>
      <sz val="9.5"/>
      <color indexed="23"/>
      <name val="Tahoma"/>
      <family val="2"/>
    </font>
    <font>
      <sz val="9.5"/>
      <color indexed="63"/>
      <name val="Tahoma"/>
      <family val="2"/>
    </font>
    <font>
      <sz val="9.5"/>
      <color indexed="23"/>
      <name val="Arial"/>
      <family val="2"/>
    </font>
    <font>
      <sz val="12"/>
      <color indexed="23"/>
      <name val="Tahoma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56"/>
      <name val="Arial"/>
      <family val="2"/>
    </font>
    <font>
      <sz val="12"/>
      <color indexed="56"/>
      <name val="Arial"/>
      <family val="2"/>
    </font>
    <font>
      <i/>
      <sz val="9.5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sz val="12"/>
      <color rgb="FF000000"/>
      <name val="Tahoma"/>
      <family val="2"/>
    </font>
    <font>
      <i/>
      <sz val="8"/>
      <color rgb="FF000000"/>
      <name val="Arial"/>
      <family val="2"/>
    </font>
    <font>
      <b/>
      <sz val="12"/>
      <color rgb="FF000000"/>
      <name val="Tahoma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9.5"/>
      <color rgb="FF49474A"/>
      <name val="Arial"/>
      <family val="2"/>
    </font>
    <font>
      <sz val="12"/>
      <color rgb="FF49474A"/>
      <name val="Arial"/>
      <family val="2"/>
    </font>
    <font>
      <b/>
      <sz val="12"/>
      <color rgb="FF49474A"/>
      <name val="Arial"/>
      <family val="2"/>
    </font>
    <font>
      <b/>
      <sz val="9.5"/>
      <color rgb="FF49474A"/>
      <name val="Arial"/>
      <family val="2"/>
    </font>
    <font>
      <b/>
      <sz val="12"/>
      <color rgb="FF000000"/>
      <name val="Times New Roman"/>
      <family val="1"/>
    </font>
    <font>
      <b/>
      <sz val="17"/>
      <color rgb="FF000000"/>
      <name val="Courier New"/>
      <family val="3"/>
    </font>
    <font>
      <b/>
      <sz val="13"/>
      <color rgb="FF000000"/>
      <name val="Times New Roman"/>
      <family val="1"/>
    </font>
    <font>
      <b/>
      <sz val="11"/>
      <color rgb="FF000000"/>
      <name val="Arial-BoldMT"/>
      <family val="0"/>
    </font>
    <font>
      <i/>
      <sz val="9"/>
      <color rgb="FF000000"/>
      <name val="Arial-ItalicMT"/>
      <family val="0"/>
    </font>
    <font>
      <sz val="9.5"/>
      <color rgb="FF000000"/>
      <name val="Tahoma"/>
      <family val="2"/>
    </font>
    <font>
      <sz val="9.5"/>
      <color rgb="FF696969"/>
      <name val="Tahoma"/>
      <family val="2"/>
    </font>
    <font>
      <sz val="9.5"/>
      <color rgb="FF545454"/>
      <name val="Tahoma"/>
      <family val="2"/>
    </font>
    <font>
      <sz val="9.5"/>
      <color rgb="FF767676"/>
      <name val="Tahoma"/>
      <family val="2"/>
    </font>
    <font>
      <sz val="9.5"/>
      <color rgb="FF696969"/>
      <name val="Arial"/>
      <family val="2"/>
    </font>
    <font>
      <sz val="12"/>
      <color rgb="FF767676"/>
      <name val="Tahoma"/>
      <family val="2"/>
    </font>
    <font>
      <sz val="9.5"/>
      <color rgb="FF767676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2060"/>
      <name val="Arial"/>
      <family val="2"/>
    </font>
    <font>
      <sz val="12"/>
      <color rgb="FF00206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14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12" fillId="27" borderId="0" applyBorder="0" applyProtection="0">
      <alignment/>
    </xf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80" fillId="34" borderId="1" applyNumberFormat="0" applyAlignment="0" applyProtection="0"/>
    <xf numFmtId="0" fontId="81" fillId="35" borderId="2" applyNumberFormat="0" applyAlignment="0" applyProtection="0"/>
    <xf numFmtId="0" fontId="82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36" borderId="7" applyNumberFormat="0" applyAlignment="0" applyProtection="0"/>
    <xf numFmtId="0" fontId="88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90" fillId="0" borderId="0">
      <alignment/>
      <protection/>
    </xf>
    <xf numFmtId="0" fontId="78" fillId="0" borderId="0">
      <alignment/>
      <protection/>
    </xf>
    <xf numFmtId="0" fontId="3" fillId="0" borderId="0" applyNumberFormat="0" applyFill="0" applyBorder="0" applyAlignment="0" applyProtection="0"/>
    <xf numFmtId="0" fontId="91" fillId="38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9" borderId="0" applyBorder="0" applyProtection="0">
      <alignment/>
    </xf>
    <xf numFmtId="0" fontId="0" fillId="40" borderId="8" applyNumberFormat="0" applyFont="0" applyAlignment="0" applyProtection="0"/>
    <xf numFmtId="0" fontId="78" fillId="40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6" fillId="4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26" borderId="0" xfId="0" applyFill="1" applyAlignment="1">
      <alignment/>
    </xf>
    <xf numFmtId="0" fontId="6" fillId="11" borderId="0" xfId="0" applyFont="1" applyFill="1" applyAlignment="1">
      <alignment/>
    </xf>
    <xf numFmtId="0" fontId="6" fillId="18" borderId="0" xfId="0" applyFont="1" applyFill="1" applyAlignment="1">
      <alignment/>
    </xf>
    <xf numFmtId="0" fontId="0" fillId="18" borderId="0" xfId="0" applyFill="1" applyAlignment="1">
      <alignment/>
    </xf>
    <xf numFmtId="0" fontId="6" fillId="26" borderId="0" xfId="0" applyFont="1" applyFill="1" applyAlignment="1">
      <alignment/>
    </xf>
    <xf numFmtId="0" fontId="6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97" fillId="17" borderId="0" xfId="62" applyFont="1" applyFill="1" applyBorder="1">
      <alignment/>
      <protection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8" fillId="42" borderId="0" xfId="0" applyFont="1" applyFill="1" applyBorder="1" applyAlignment="1">
      <alignment horizontal="center"/>
    </xf>
    <xf numFmtId="0" fontId="99" fillId="43" borderId="10" xfId="0" applyFont="1" applyFill="1" applyBorder="1" applyAlignment="1">
      <alignment horizontal="center" vertical="center" wrapText="1"/>
    </xf>
    <xf numFmtId="0" fontId="98" fillId="42" borderId="0" xfId="0" applyFont="1" applyFill="1" applyBorder="1" applyAlignment="1">
      <alignment horizontal="left"/>
    </xf>
    <xf numFmtId="47" fontId="99" fillId="43" borderId="10" xfId="0" applyNumberFormat="1" applyFont="1" applyFill="1" applyBorder="1" applyAlignment="1">
      <alignment horizontal="center" vertical="center" wrapText="1"/>
    </xf>
    <xf numFmtId="0" fontId="99" fillId="43" borderId="0" xfId="0" applyFont="1" applyFill="1" applyBorder="1" applyAlignment="1">
      <alignment horizontal="center" vertical="center" wrapText="1"/>
    </xf>
    <xf numFmtId="47" fontId="99" fillId="43" borderId="0" xfId="0" applyNumberFormat="1" applyFont="1" applyFill="1" applyBorder="1" applyAlignment="1">
      <alignment horizontal="center" vertical="center" wrapText="1"/>
    </xf>
    <xf numFmtId="0" fontId="10" fillId="44" borderId="0" xfId="0" applyFont="1" applyFill="1" applyAlignment="1">
      <alignment/>
    </xf>
    <xf numFmtId="0" fontId="10" fillId="44" borderId="10" xfId="0" applyFont="1" applyFill="1" applyBorder="1" applyAlignment="1">
      <alignment horizontal="center" wrapText="1"/>
    </xf>
    <xf numFmtId="0" fontId="1" fillId="44" borderId="10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center" vertical="center"/>
    </xf>
    <xf numFmtId="0" fontId="99" fillId="43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7" fontId="0" fillId="0" borderId="10" xfId="0" applyNumberFormat="1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99" fillId="4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99" fillId="43" borderId="0" xfId="0" applyNumberFormat="1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/>
    </xf>
    <xf numFmtId="0" fontId="100" fillId="0" borderId="0" xfId="0" applyFont="1" applyAlignment="1">
      <alignment horizontal="center" vertical="center" wrapText="1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3" fillId="0" borderId="0" xfId="0" applyFont="1" applyAlignment="1">
      <alignment/>
    </xf>
    <xf numFmtId="0" fontId="0" fillId="0" borderId="0" xfId="0" applyFont="1" applyAlignment="1">
      <alignment/>
    </xf>
    <xf numFmtId="0" fontId="101" fillId="0" borderId="0" xfId="0" applyFont="1" applyAlignment="1">
      <alignment horizontal="left" vertical="center" wrapText="1"/>
    </xf>
    <xf numFmtId="0" fontId="101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0" fillId="44" borderId="10" xfId="0" applyFont="1" applyFill="1" applyBorder="1" applyAlignment="1">
      <alignment horizontal="center"/>
    </xf>
    <xf numFmtId="0" fontId="10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07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08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1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12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18" borderId="10" xfId="0" applyFont="1" applyFill="1" applyBorder="1" applyAlignment="1">
      <alignment horizontal="center" wrapText="1"/>
    </xf>
    <xf numFmtId="0" fontId="105" fillId="18" borderId="10" xfId="0" applyFont="1" applyFill="1" applyBorder="1" applyAlignment="1">
      <alignment horizontal="left" vertical="center" wrapText="1"/>
    </xf>
    <xf numFmtId="0" fontId="105" fillId="18" borderId="10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wrapText="1"/>
    </xf>
    <xf numFmtId="0" fontId="105" fillId="17" borderId="10" xfId="0" applyFont="1" applyFill="1" applyBorder="1" applyAlignment="1">
      <alignment horizontal="left" vertical="center" wrapText="1"/>
    </xf>
    <xf numFmtId="0" fontId="105" fillId="17" borderId="10" xfId="0" applyFont="1" applyFill="1" applyBorder="1" applyAlignment="1">
      <alignment horizontal="center" vertical="center" wrapText="1"/>
    </xf>
    <xf numFmtId="0" fontId="105" fillId="44" borderId="10" xfId="0" applyFont="1" applyFill="1" applyBorder="1" applyAlignment="1">
      <alignment horizontal="left" vertical="center" wrapText="1"/>
    </xf>
    <xf numFmtId="0" fontId="105" fillId="44" borderId="10" xfId="0" applyFont="1" applyFill="1" applyBorder="1" applyAlignment="1">
      <alignment horizontal="center" vertical="center" wrapText="1"/>
    </xf>
    <xf numFmtId="0" fontId="19" fillId="44" borderId="0" xfId="0" applyFont="1" applyFill="1" applyAlignment="1">
      <alignment horizontal="center"/>
    </xf>
    <xf numFmtId="0" fontId="19" fillId="44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5" fillId="0" borderId="0" xfId="0" applyFont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99" fillId="43" borderId="11" xfId="0" applyFont="1" applyFill="1" applyBorder="1" applyAlignment="1">
      <alignment horizontal="center" vertical="center" wrapText="1"/>
    </xf>
    <xf numFmtId="47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 vertical="center"/>
    </xf>
    <xf numFmtId="0" fontId="122" fillId="0" borderId="0" xfId="0" applyFont="1" applyAlignment="1">
      <alignment/>
    </xf>
    <xf numFmtId="0" fontId="123" fillId="0" borderId="0" xfId="0" applyFont="1" applyAlignment="1">
      <alignment vertical="center"/>
    </xf>
    <xf numFmtId="0" fontId="99" fillId="4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left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0" fontId="12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6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4</xdr:col>
      <xdr:colOff>219075</xdr:colOff>
      <xdr:row>1</xdr:row>
      <xdr:rowOff>0</xdr:rowOff>
    </xdr:to>
    <xdr:sp>
      <xdr:nvSpPr>
        <xdr:cNvPr id="1" name="Shape 17"/>
        <xdr:cNvSpPr txBox="1">
          <a:spLocks noChangeArrowheads="1"/>
        </xdr:cNvSpPr>
      </xdr:nvSpPr>
      <xdr:spPr>
        <a:xfrm>
          <a:off x="285750" y="22860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5км. мальчики 2009-201 Огр. Страница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140</xdr:row>
      <xdr:rowOff>0</xdr:rowOff>
    </xdr:from>
    <xdr:to>
      <xdr:col>3</xdr:col>
      <xdr:colOff>104775</xdr:colOff>
      <xdr:row>140</xdr:row>
      <xdr:rowOff>200025</xdr:rowOff>
    </xdr:to>
    <xdr:sp>
      <xdr:nvSpPr>
        <xdr:cNvPr id="1" name="Shape 198"/>
        <xdr:cNvSpPr txBox="1">
          <a:spLocks noChangeArrowheads="1"/>
        </xdr:cNvSpPr>
      </xdr:nvSpPr>
      <xdr:spPr>
        <a:xfrm>
          <a:off x="3038475" y="300704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41</xdr:row>
      <xdr:rowOff>0</xdr:rowOff>
    </xdr:from>
    <xdr:to>
      <xdr:col>4</xdr:col>
      <xdr:colOff>104775</xdr:colOff>
      <xdr:row>41</xdr:row>
      <xdr:rowOff>200025</xdr:rowOff>
    </xdr:to>
    <xdr:sp>
      <xdr:nvSpPr>
        <xdr:cNvPr id="1" name="Shape 198"/>
        <xdr:cNvSpPr txBox="1">
          <a:spLocks noChangeArrowheads="1"/>
        </xdr:cNvSpPr>
      </xdr:nvSpPr>
      <xdr:spPr>
        <a:xfrm>
          <a:off x="4343400" y="8591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A3" sqref="A3:B33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4</v>
      </c>
      <c r="B2" s="4" t="s">
        <v>6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124" t="s">
        <v>7</v>
      </c>
      <c r="E5" s="125"/>
      <c r="F5" s="126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8</v>
      </c>
      <c r="E7" s="10" t="s">
        <v>28</v>
      </c>
      <c r="F7" s="9" t="s">
        <v>9</v>
      </c>
      <c r="G7" s="2" t="s">
        <v>391</v>
      </c>
    </row>
    <row r="8" spans="1:11" ht="15">
      <c r="A8" s="5">
        <v>6</v>
      </c>
      <c r="B8" s="6">
        <v>38</v>
      </c>
      <c r="D8" s="11" t="s">
        <v>10</v>
      </c>
      <c r="E8" s="8" t="s">
        <v>29</v>
      </c>
      <c r="F8" s="11" t="s">
        <v>11</v>
      </c>
      <c r="G8" s="2" t="s">
        <v>392</v>
      </c>
      <c r="K8" s="7"/>
    </row>
    <row r="9" spans="1:7" ht="15">
      <c r="A9" s="5">
        <v>7</v>
      </c>
      <c r="B9" s="6">
        <v>36</v>
      </c>
      <c r="D9" s="9" t="s">
        <v>12</v>
      </c>
      <c r="E9" s="10" t="s">
        <v>30</v>
      </c>
      <c r="F9" s="9" t="s">
        <v>13</v>
      </c>
      <c r="G9" s="2" t="s">
        <v>393</v>
      </c>
    </row>
    <row r="10" spans="1:7" ht="15">
      <c r="A10" s="5">
        <v>8</v>
      </c>
      <c r="B10" s="6">
        <v>34</v>
      </c>
      <c r="D10" s="11" t="s">
        <v>14</v>
      </c>
      <c r="E10" s="8" t="s">
        <v>31</v>
      </c>
      <c r="F10" s="11" t="s">
        <v>16</v>
      </c>
      <c r="G10" s="2" t="s">
        <v>394</v>
      </c>
    </row>
    <row r="11" spans="1:7" ht="15">
      <c r="A11" s="5">
        <v>9</v>
      </c>
      <c r="B11" s="6">
        <v>32</v>
      </c>
      <c r="D11" s="9" t="s">
        <v>17</v>
      </c>
      <c r="E11" s="10" t="s">
        <v>32</v>
      </c>
      <c r="F11" s="9" t="s">
        <v>19</v>
      </c>
      <c r="G11" s="2" t="s">
        <v>395</v>
      </c>
    </row>
    <row r="12" spans="1:7" ht="15">
      <c r="A12" s="5">
        <v>10</v>
      </c>
      <c r="B12" s="6">
        <v>31</v>
      </c>
      <c r="D12" s="11" t="s">
        <v>20</v>
      </c>
      <c r="E12" s="8" t="s">
        <v>15</v>
      </c>
      <c r="F12" s="11" t="s">
        <v>22</v>
      </c>
      <c r="G12" s="2" t="s">
        <v>396</v>
      </c>
    </row>
    <row r="13" spans="1:7" ht="15">
      <c r="A13" s="5">
        <v>11</v>
      </c>
      <c r="B13" s="6">
        <v>30</v>
      </c>
      <c r="D13" s="9" t="s">
        <v>24</v>
      </c>
      <c r="E13" s="10" t="s">
        <v>18</v>
      </c>
      <c r="F13" s="9" t="s">
        <v>23</v>
      </c>
      <c r="G13" s="2" t="s">
        <v>397</v>
      </c>
    </row>
    <row r="14" spans="1:7" ht="15">
      <c r="A14" s="5">
        <v>12</v>
      </c>
      <c r="B14" s="6">
        <v>28</v>
      </c>
      <c r="D14" s="11" t="s">
        <v>33</v>
      </c>
      <c r="E14" s="8" t="s">
        <v>21</v>
      </c>
      <c r="G14" s="2" t="s">
        <v>398</v>
      </c>
    </row>
    <row r="15" spans="1:7" ht="15">
      <c r="A15" s="5">
        <v>13</v>
      </c>
      <c r="B15" s="6">
        <v>26</v>
      </c>
      <c r="D15" s="9" t="s">
        <v>34</v>
      </c>
      <c r="E15" s="10" t="s">
        <v>25</v>
      </c>
      <c r="G15" s="2" t="s">
        <v>399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5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E10"/>
  <sheetViews>
    <sheetView zoomScalePageLayoutView="0" workbookViewId="0" topLeftCell="A1">
      <selection activeCell="A5" sqref="A5:IV351"/>
    </sheetView>
  </sheetViews>
  <sheetFormatPr defaultColWidth="9.140625" defaultRowHeight="12.75"/>
  <cols>
    <col min="1" max="1" width="4.57421875" style="0" customWidth="1"/>
    <col min="2" max="2" width="8.8515625" style="0" customWidth="1"/>
    <col min="3" max="3" width="8.140625" style="0" customWidth="1"/>
    <col min="4" max="4" width="26.8515625" style="0" customWidth="1"/>
    <col min="5" max="5" width="11.57421875" style="0" customWidth="1"/>
    <col min="6" max="6" width="28.8515625" style="0" customWidth="1"/>
    <col min="7" max="7" width="14.57421875" style="0" customWidth="1"/>
    <col min="8" max="9" width="12.7109375" style="0" customWidth="1"/>
    <col min="10" max="10" width="14.57421875" style="0" customWidth="1"/>
  </cols>
  <sheetData>
    <row r="2" ht="15">
      <c r="E2" s="61" t="s">
        <v>97</v>
      </c>
    </row>
    <row r="3" ht="15.75">
      <c r="E3" s="63" t="s">
        <v>350</v>
      </c>
    </row>
    <row r="4" ht="15.75">
      <c r="E4" s="63" t="s">
        <v>351</v>
      </c>
    </row>
    <row r="5" ht="15.75">
      <c r="B5" s="74"/>
    </row>
    <row r="6" ht="15.75">
      <c r="B6" s="74"/>
    </row>
    <row r="7" ht="15.75">
      <c r="B7" s="74"/>
    </row>
    <row r="8" ht="23.25">
      <c r="B8" s="75"/>
    </row>
    <row r="9" ht="16.5">
      <c r="B9" s="76"/>
    </row>
    <row r="10" ht="16.5">
      <c r="B10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I2"/>
  <sheetViews>
    <sheetView zoomScale="75" zoomScaleNormal="75" zoomScalePageLayoutView="0" workbookViewId="0" topLeftCell="A1">
      <pane xSplit="4" topLeftCell="E1" activePane="topRight" state="frozen"/>
      <selection pane="topLeft" activeCell="A139" sqref="A139"/>
      <selection pane="topRight" activeCell="G32" sqref="G32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3" width="10.7109375" style="0" customWidth="1"/>
    <col min="4" max="4" width="44.710937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49" customWidth="1"/>
    <col min="9" max="9" width="16.57421875" style="49" customWidth="1"/>
    <col min="10" max="10" width="14.140625" style="57" customWidth="1"/>
    <col min="11" max="11" width="16.421875" style="0" customWidth="1"/>
    <col min="12" max="12" width="18.00390625" style="0" customWidth="1"/>
  </cols>
  <sheetData>
    <row r="2" spans="2:9" ht="53.25" customHeight="1">
      <c r="B2" s="132" t="s">
        <v>1471</v>
      </c>
      <c r="C2" s="132"/>
      <c r="D2" s="132"/>
      <c r="E2" s="132"/>
      <c r="F2" s="132"/>
      <c r="G2" s="128"/>
      <c r="H2" s="128"/>
      <c r="I2" s="128"/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F61"/>
  <sheetViews>
    <sheetView zoomScale="75" zoomScaleNormal="75" zoomScalePageLayoutView="0" workbookViewId="0" topLeftCell="A25">
      <pane xSplit="5" topLeftCell="F1" activePane="topRight" state="frozen"/>
      <selection pane="topLeft" activeCell="A139" sqref="A139"/>
      <selection pane="topRight" activeCell="I31" sqref="I31"/>
    </sheetView>
  </sheetViews>
  <sheetFormatPr defaultColWidth="9.140625" defaultRowHeight="12.75"/>
  <cols>
    <col min="1" max="1" width="9.140625" style="78" customWidth="1"/>
    <col min="2" max="2" width="12.00390625" style="64" customWidth="1"/>
    <col min="3" max="3" width="34.57421875" style="64" customWidth="1"/>
    <col min="4" max="4" width="10.7109375" style="64" customWidth="1"/>
    <col min="5" max="5" width="46.8515625" style="64" customWidth="1"/>
    <col min="6" max="6" width="37.140625" style="64" customWidth="1"/>
    <col min="7" max="16384" width="9.140625" style="64" customWidth="1"/>
  </cols>
  <sheetData>
    <row r="2" spans="3:5" ht="44.25" customHeight="1">
      <c r="C2" s="133" t="s">
        <v>384</v>
      </c>
      <c r="D2" s="133"/>
      <c r="E2" s="133"/>
    </row>
    <row r="3" spans="1:6" s="87" customFormat="1" ht="18.75">
      <c r="A3" s="88" t="s">
        <v>3</v>
      </c>
      <c r="B3" s="88" t="s">
        <v>385</v>
      </c>
      <c r="C3" s="88" t="s">
        <v>386</v>
      </c>
      <c r="D3" s="88" t="s">
        <v>387</v>
      </c>
      <c r="E3" s="88" t="s">
        <v>388</v>
      </c>
      <c r="F3" s="88" t="s">
        <v>389</v>
      </c>
    </row>
    <row r="4" spans="1:6" s="36" customFormat="1" ht="15.75">
      <c r="A4" s="62">
        <v>1</v>
      </c>
      <c r="B4" s="79">
        <v>1</v>
      </c>
      <c r="C4" s="80" t="s">
        <v>39</v>
      </c>
      <c r="D4" s="81">
        <v>1965</v>
      </c>
      <c r="E4" s="81" t="s">
        <v>253</v>
      </c>
      <c r="F4" s="62" t="s">
        <v>218</v>
      </c>
    </row>
    <row r="5" spans="1:6" s="25" customFormat="1" ht="15.75">
      <c r="A5" s="62">
        <v>2</v>
      </c>
      <c r="B5" s="82">
        <v>1</v>
      </c>
      <c r="C5" s="83" t="s">
        <v>236</v>
      </c>
      <c r="D5" s="84">
        <v>1986</v>
      </c>
      <c r="E5" s="84" t="s">
        <v>237</v>
      </c>
      <c r="F5" s="91" t="s">
        <v>216</v>
      </c>
    </row>
    <row r="6" spans="1:6" s="36" customFormat="1" ht="15.75">
      <c r="A6" s="62">
        <v>3</v>
      </c>
      <c r="B6" s="79">
        <v>1</v>
      </c>
      <c r="C6" s="80" t="s">
        <v>133</v>
      </c>
      <c r="D6" s="81">
        <v>1975</v>
      </c>
      <c r="E6" s="81" t="s">
        <v>265</v>
      </c>
      <c r="F6" s="62" t="s">
        <v>217</v>
      </c>
    </row>
    <row r="7" spans="1:6" s="36" customFormat="1" ht="15.75">
      <c r="A7" s="62">
        <v>4</v>
      </c>
      <c r="B7" s="79">
        <v>1</v>
      </c>
      <c r="C7" s="80" t="s">
        <v>87</v>
      </c>
      <c r="D7" s="81">
        <v>2007</v>
      </c>
      <c r="E7" s="81" t="s">
        <v>221</v>
      </c>
      <c r="F7" s="62" t="s">
        <v>213</v>
      </c>
    </row>
    <row r="8" spans="1:6" s="36" customFormat="1" ht="15.75">
      <c r="A8" s="62">
        <v>5</v>
      </c>
      <c r="B8" s="79">
        <v>1</v>
      </c>
      <c r="C8" s="80" t="s">
        <v>50</v>
      </c>
      <c r="D8" s="81">
        <v>2006</v>
      </c>
      <c r="E8" s="81" t="s">
        <v>221</v>
      </c>
      <c r="F8" s="62" t="s">
        <v>214</v>
      </c>
    </row>
    <row r="9" spans="1:6" s="36" customFormat="1" ht="15.75">
      <c r="A9" s="62">
        <v>6</v>
      </c>
      <c r="B9" s="79">
        <v>1</v>
      </c>
      <c r="C9" s="80" t="s">
        <v>145</v>
      </c>
      <c r="D9" s="81">
        <v>2009</v>
      </c>
      <c r="E9" s="81" t="s">
        <v>134</v>
      </c>
      <c r="F9" s="62" t="s">
        <v>212</v>
      </c>
    </row>
    <row r="10" spans="1:6" s="36" customFormat="1" ht="15.75">
      <c r="A10" s="62">
        <v>7</v>
      </c>
      <c r="B10" s="82">
        <v>2</v>
      </c>
      <c r="C10" s="83" t="s">
        <v>121</v>
      </c>
      <c r="D10" s="84">
        <v>1973</v>
      </c>
      <c r="E10" s="84" t="s">
        <v>237</v>
      </c>
      <c r="F10" s="62" t="s">
        <v>218</v>
      </c>
    </row>
    <row r="11" spans="1:6" s="36" customFormat="1" ht="15.75">
      <c r="A11" s="62">
        <v>8</v>
      </c>
      <c r="B11" s="82">
        <v>2</v>
      </c>
      <c r="C11" s="83" t="s">
        <v>38</v>
      </c>
      <c r="D11" s="84">
        <v>1949</v>
      </c>
      <c r="E11" s="84" t="s">
        <v>237</v>
      </c>
      <c r="F11" s="62" t="s">
        <v>390</v>
      </c>
    </row>
    <row r="12" spans="1:6" s="36" customFormat="1" ht="15.75">
      <c r="A12" s="62">
        <v>9</v>
      </c>
      <c r="B12" s="79">
        <v>2</v>
      </c>
      <c r="C12" s="80" t="s">
        <v>116</v>
      </c>
      <c r="D12" s="81">
        <v>2009</v>
      </c>
      <c r="E12" s="81" t="s">
        <v>265</v>
      </c>
      <c r="F12" s="62" t="s">
        <v>212</v>
      </c>
    </row>
    <row r="13" spans="1:6" s="36" customFormat="1" ht="15.75">
      <c r="A13" s="62">
        <v>10</v>
      </c>
      <c r="B13" s="79">
        <v>2</v>
      </c>
      <c r="C13" s="80" t="s">
        <v>271</v>
      </c>
      <c r="D13" s="81">
        <v>2003</v>
      </c>
      <c r="E13" s="81" t="s">
        <v>265</v>
      </c>
      <c r="F13" s="62" t="s">
        <v>215</v>
      </c>
    </row>
    <row r="14" spans="1:6" s="36" customFormat="1" ht="15.75">
      <c r="A14" s="62">
        <v>11</v>
      </c>
      <c r="B14" s="79">
        <v>2</v>
      </c>
      <c r="C14" s="80" t="s">
        <v>115</v>
      </c>
      <c r="D14" s="81">
        <v>2011</v>
      </c>
      <c r="E14" s="81" t="s">
        <v>221</v>
      </c>
      <c r="F14" s="62" t="s">
        <v>254</v>
      </c>
    </row>
    <row r="15" spans="1:6" s="36" customFormat="1" ht="15.75">
      <c r="A15" s="62">
        <v>12</v>
      </c>
      <c r="B15" s="82">
        <v>2</v>
      </c>
      <c r="C15" s="83" t="s">
        <v>152</v>
      </c>
      <c r="D15" s="84">
        <v>2011</v>
      </c>
      <c r="E15" s="84" t="s">
        <v>221</v>
      </c>
      <c r="F15" s="62" t="s">
        <v>255</v>
      </c>
    </row>
    <row r="16" spans="1:6" s="36" customFormat="1" ht="15.75">
      <c r="A16" s="62">
        <v>13</v>
      </c>
      <c r="B16" s="79">
        <v>2</v>
      </c>
      <c r="C16" s="80" t="s">
        <v>86</v>
      </c>
      <c r="D16" s="81">
        <v>2008</v>
      </c>
      <c r="E16" s="81" t="s">
        <v>221</v>
      </c>
      <c r="F16" s="62" t="s">
        <v>213</v>
      </c>
    </row>
    <row r="17" spans="1:6" s="36" customFormat="1" ht="15.75">
      <c r="A17" s="62">
        <v>14</v>
      </c>
      <c r="B17" s="79">
        <v>3</v>
      </c>
      <c r="C17" s="80" t="s">
        <v>278</v>
      </c>
      <c r="D17" s="81">
        <v>2010</v>
      </c>
      <c r="E17" s="81" t="s">
        <v>265</v>
      </c>
      <c r="F17" s="62" t="s">
        <v>212</v>
      </c>
    </row>
    <row r="18" spans="1:6" s="36" customFormat="1" ht="15.75">
      <c r="A18" s="62">
        <v>15</v>
      </c>
      <c r="B18" s="82">
        <v>3</v>
      </c>
      <c r="C18" s="83" t="s">
        <v>80</v>
      </c>
      <c r="D18" s="84">
        <v>2009</v>
      </c>
      <c r="E18" s="84" t="s">
        <v>221</v>
      </c>
      <c r="F18" s="62" t="s">
        <v>212</v>
      </c>
    </row>
    <row r="19" spans="1:6" s="36" customFormat="1" ht="15.75">
      <c r="A19" s="62">
        <v>16</v>
      </c>
      <c r="B19" s="79">
        <v>3</v>
      </c>
      <c r="C19" s="80" t="s">
        <v>144</v>
      </c>
      <c r="D19" s="81">
        <v>2007</v>
      </c>
      <c r="E19" s="81" t="s">
        <v>221</v>
      </c>
      <c r="F19" s="62" t="s">
        <v>213</v>
      </c>
    </row>
    <row r="20" spans="1:6" s="36" customFormat="1" ht="15.75">
      <c r="A20" s="62"/>
      <c r="B20" s="37"/>
      <c r="C20" s="85"/>
      <c r="D20" s="86"/>
      <c r="E20" s="86"/>
      <c r="F20" s="62"/>
    </row>
    <row r="21" spans="1:6" s="36" customFormat="1" ht="15.75">
      <c r="A21" s="62">
        <v>1</v>
      </c>
      <c r="B21" s="82">
        <v>1</v>
      </c>
      <c r="C21" s="83" t="s">
        <v>131</v>
      </c>
      <c r="D21" s="84">
        <v>1975</v>
      </c>
      <c r="E21" s="84" t="s">
        <v>241</v>
      </c>
      <c r="F21" s="62" t="s">
        <v>217</v>
      </c>
    </row>
    <row r="22" spans="1:6" s="36" customFormat="1" ht="15.75">
      <c r="A22" s="62">
        <v>2</v>
      </c>
      <c r="B22" s="82">
        <v>1</v>
      </c>
      <c r="C22" s="83" t="s">
        <v>149</v>
      </c>
      <c r="D22" s="84">
        <v>1962</v>
      </c>
      <c r="E22" s="84" t="s">
        <v>241</v>
      </c>
      <c r="F22" s="62" t="s">
        <v>390</v>
      </c>
    </row>
    <row r="23" spans="1:6" s="36" customFormat="1" ht="15.75">
      <c r="A23" s="62">
        <v>3</v>
      </c>
      <c r="B23" s="79">
        <v>1</v>
      </c>
      <c r="C23" s="80" t="s">
        <v>132</v>
      </c>
      <c r="D23" s="81">
        <v>1958</v>
      </c>
      <c r="E23" s="81" t="s">
        <v>241</v>
      </c>
      <c r="F23" s="62" t="s">
        <v>390</v>
      </c>
    </row>
    <row r="24" spans="1:6" s="36" customFormat="1" ht="15.75">
      <c r="A24" s="62">
        <v>4</v>
      </c>
      <c r="B24" s="79">
        <v>1</v>
      </c>
      <c r="C24" s="80" t="s">
        <v>94</v>
      </c>
      <c r="D24" s="81">
        <v>2011</v>
      </c>
      <c r="E24" s="81" t="s">
        <v>127</v>
      </c>
      <c r="F24" s="62" t="s">
        <v>254</v>
      </c>
    </row>
    <row r="25" spans="1:6" s="36" customFormat="1" ht="15.75">
      <c r="A25" s="62">
        <v>5</v>
      </c>
      <c r="B25" s="82">
        <v>1</v>
      </c>
      <c r="C25" s="83" t="s">
        <v>64</v>
      </c>
      <c r="D25" s="84">
        <v>2011</v>
      </c>
      <c r="E25" s="84" t="s">
        <v>127</v>
      </c>
      <c r="F25" s="62" t="s">
        <v>255</v>
      </c>
    </row>
    <row r="26" spans="1:6" s="36" customFormat="1" ht="15.75">
      <c r="A26" s="62">
        <v>6</v>
      </c>
      <c r="B26" s="82">
        <v>1</v>
      </c>
      <c r="C26" s="83" t="s">
        <v>51</v>
      </c>
      <c r="D26" s="84">
        <v>2005</v>
      </c>
      <c r="E26" s="84" t="s">
        <v>127</v>
      </c>
      <c r="F26" s="62" t="s">
        <v>214</v>
      </c>
    </row>
    <row r="27" spans="1:6" s="36" customFormat="1" ht="15.75">
      <c r="A27" s="62">
        <v>7</v>
      </c>
      <c r="B27" s="82">
        <v>1</v>
      </c>
      <c r="C27" s="83" t="s">
        <v>129</v>
      </c>
      <c r="D27" s="84">
        <v>2004</v>
      </c>
      <c r="E27" s="84" t="s">
        <v>127</v>
      </c>
      <c r="F27" s="62" t="s">
        <v>215</v>
      </c>
    </row>
    <row r="28" spans="1:6" s="36" customFormat="1" ht="15.75">
      <c r="A28" s="62">
        <v>8</v>
      </c>
      <c r="B28" s="79">
        <v>2</v>
      </c>
      <c r="C28" s="80" t="s">
        <v>250</v>
      </c>
      <c r="D28" s="81">
        <v>1984</v>
      </c>
      <c r="E28" s="81" t="s">
        <v>241</v>
      </c>
      <c r="F28" s="62" t="s">
        <v>216</v>
      </c>
    </row>
    <row r="29" spans="1:6" s="36" customFormat="1" ht="15.75">
      <c r="A29" s="62">
        <v>9</v>
      </c>
      <c r="B29" s="82">
        <v>2</v>
      </c>
      <c r="C29" s="83" t="s">
        <v>240</v>
      </c>
      <c r="D29" s="84">
        <v>1974</v>
      </c>
      <c r="E29" s="84" t="s">
        <v>241</v>
      </c>
      <c r="F29" s="62" t="s">
        <v>217</v>
      </c>
    </row>
    <row r="30" spans="1:6" s="36" customFormat="1" ht="15.75">
      <c r="A30" s="62">
        <v>10</v>
      </c>
      <c r="B30" s="82">
        <v>3</v>
      </c>
      <c r="C30" s="83" t="s">
        <v>321</v>
      </c>
      <c r="D30" s="84">
        <v>1983</v>
      </c>
      <c r="E30" s="84" t="s">
        <v>320</v>
      </c>
      <c r="F30" s="62" t="s">
        <v>217</v>
      </c>
    </row>
    <row r="31" spans="1:6" s="36" customFormat="1" ht="15.75">
      <c r="A31" s="62">
        <v>11</v>
      </c>
      <c r="B31" s="82">
        <v>3</v>
      </c>
      <c r="C31" s="83" t="s">
        <v>201</v>
      </c>
      <c r="D31" s="84">
        <v>1973</v>
      </c>
      <c r="E31" s="84" t="s">
        <v>241</v>
      </c>
      <c r="F31" s="62" t="s">
        <v>218</v>
      </c>
    </row>
    <row r="32" spans="1:6" s="36" customFormat="1" ht="15.75">
      <c r="A32" s="62">
        <v>12</v>
      </c>
      <c r="B32" s="82">
        <v>3</v>
      </c>
      <c r="C32" s="83" t="s">
        <v>150</v>
      </c>
      <c r="D32" s="84">
        <v>1954</v>
      </c>
      <c r="E32" s="84" t="s">
        <v>241</v>
      </c>
      <c r="F32" s="62" t="s">
        <v>390</v>
      </c>
    </row>
    <row r="33" spans="1:6" s="36" customFormat="1" ht="15.75">
      <c r="A33" s="62">
        <v>13</v>
      </c>
      <c r="B33" s="82">
        <v>3</v>
      </c>
      <c r="C33" s="83" t="s">
        <v>101</v>
      </c>
      <c r="D33" s="84">
        <v>1994</v>
      </c>
      <c r="E33" s="84" t="s">
        <v>0</v>
      </c>
      <c r="F33" s="62" t="s">
        <v>215</v>
      </c>
    </row>
    <row r="34" spans="1:6" s="36" customFormat="1" ht="15.75">
      <c r="A34" s="62">
        <v>14</v>
      </c>
      <c r="B34" s="79">
        <v>3</v>
      </c>
      <c r="C34" s="80" t="s">
        <v>113</v>
      </c>
      <c r="D34" s="81">
        <v>2004</v>
      </c>
      <c r="E34" s="81" t="s">
        <v>0</v>
      </c>
      <c r="F34" s="62" t="s">
        <v>215</v>
      </c>
    </row>
    <row r="35" spans="1:6" s="36" customFormat="1" ht="15.75">
      <c r="A35" s="62">
        <v>15</v>
      </c>
      <c r="B35" s="82">
        <v>3</v>
      </c>
      <c r="C35" s="83" t="s">
        <v>41</v>
      </c>
      <c r="D35" s="84">
        <v>2007</v>
      </c>
      <c r="E35" s="84" t="s">
        <v>127</v>
      </c>
      <c r="F35" s="62" t="s">
        <v>213</v>
      </c>
    </row>
    <row r="36" spans="1:6" s="36" customFormat="1" ht="15.75">
      <c r="A36" s="62">
        <v>16</v>
      </c>
      <c r="B36" s="82">
        <v>3</v>
      </c>
      <c r="C36" s="83" t="s">
        <v>171</v>
      </c>
      <c r="D36" s="84">
        <v>1986</v>
      </c>
      <c r="E36" s="84" t="s">
        <v>307</v>
      </c>
      <c r="F36" s="62" t="s">
        <v>216</v>
      </c>
    </row>
    <row r="37" spans="1:6" s="36" customFormat="1" ht="15.75">
      <c r="A37" s="62"/>
      <c r="B37" s="37"/>
      <c r="C37" s="85"/>
      <c r="D37" s="86"/>
      <c r="E37" s="86"/>
      <c r="F37" s="62"/>
    </row>
    <row r="38" spans="1:6" s="36" customFormat="1" ht="15.75">
      <c r="A38" s="62">
        <v>1</v>
      </c>
      <c r="B38" s="82">
        <v>1</v>
      </c>
      <c r="C38" s="83" t="s">
        <v>103</v>
      </c>
      <c r="D38" s="84">
        <v>2009</v>
      </c>
      <c r="E38" s="84" t="s">
        <v>232</v>
      </c>
      <c r="F38" s="62" t="s">
        <v>212</v>
      </c>
    </row>
    <row r="39" spans="1:6" s="36" customFormat="1" ht="15.75">
      <c r="A39" s="62">
        <v>2</v>
      </c>
      <c r="B39" s="82">
        <v>1</v>
      </c>
      <c r="C39" s="83" t="s">
        <v>73</v>
      </c>
      <c r="D39" s="84">
        <v>1965</v>
      </c>
      <c r="E39" s="84" t="s">
        <v>263</v>
      </c>
      <c r="F39" s="62" t="s">
        <v>218</v>
      </c>
    </row>
    <row r="40" spans="1:6" s="36" customFormat="1" ht="15.75">
      <c r="A40" s="62">
        <v>3</v>
      </c>
      <c r="B40" s="79">
        <v>1</v>
      </c>
      <c r="C40" s="80" t="s">
        <v>170</v>
      </c>
      <c r="D40" s="81">
        <v>1989</v>
      </c>
      <c r="E40" s="81" t="s">
        <v>249</v>
      </c>
      <c r="F40" s="62" t="s">
        <v>216</v>
      </c>
    </row>
    <row r="41" spans="1:6" s="36" customFormat="1" ht="15.75">
      <c r="A41" s="62">
        <v>4</v>
      </c>
      <c r="B41" s="79">
        <v>2</v>
      </c>
      <c r="C41" s="80" t="s">
        <v>122</v>
      </c>
      <c r="D41" s="81">
        <v>1982</v>
      </c>
      <c r="E41" s="81" t="s">
        <v>263</v>
      </c>
      <c r="F41" s="62" t="s">
        <v>217</v>
      </c>
    </row>
    <row r="42" spans="1:6" s="36" customFormat="1" ht="15.75">
      <c r="A42" s="62">
        <v>5</v>
      </c>
      <c r="B42" s="82">
        <v>2</v>
      </c>
      <c r="C42" s="83" t="s">
        <v>88</v>
      </c>
      <c r="D42" s="84">
        <v>2010</v>
      </c>
      <c r="E42" s="84" t="s">
        <v>262</v>
      </c>
      <c r="F42" s="62" t="s">
        <v>212</v>
      </c>
    </row>
    <row r="43" spans="1:6" s="36" customFormat="1" ht="15.75">
      <c r="A43" s="62">
        <v>6</v>
      </c>
      <c r="B43" s="82">
        <v>2</v>
      </c>
      <c r="C43" s="83" t="s">
        <v>238</v>
      </c>
      <c r="D43" s="84">
        <v>1991</v>
      </c>
      <c r="E43" s="84" t="s">
        <v>226</v>
      </c>
      <c r="F43" s="62" t="s">
        <v>216</v>
      </c>
    </row>
    <row r="44" spans="1:6" s="36" customFormat="1" ht="15.75">
      <c r="A44" s="62">
        <v>7</v>
      </c>
      <c r="B44" s="79">
        <v>3</v>
      </c>
      <c r="C44" s="80" t="s">
        <v>48</v>
      </c>
      <c r="D44" s="81">
        <v>2006</v>
      </c>
      <c r="E44" s="81" t="s">
        <v>262</v>
      </c>
      <c r="F44" s="62" t="s">
        <v>214</v>
      </c>
    </row>
    <row r="45" spans="1:6" s="36" customFormat="1" ht="15.75">
      <c r="A45" s="62">
        <v>8</v>
      </c>
      <c r="B45" s="79">
        <v>3</v>
      </c>
      <c r="C45" s="80" t="s">
        <v>188</v>
      </c>
      <c r="D45" s="81">
        <v>2011</v>
      </c>
      <c r="E45" s="81" t="s">
        <v>226</v>
      </c>
      <c r="F45" s="62" t="s">
        <v>254</v>
      </c>
    </row>
    <row r="46" spans="1:6" s="36" customFormat="1" ht="15.75">
      <c r="A46" s="62">
        <v>9</v>
      </c>
      <c r="B46" s="82">
        <v>3</v>
      </c>
      <c r="C46" s="83" t="s">
        <v>74</v>
      </c>
      <c r="D46" s="84">
        <v>2006</v>
      </c>
      <c r="E46" s="84" t="s">
        <v>226</v>
      </c>
      <c r="F46" s="62" t="s">
        <v>214</v>
      </c>
    </row>
    <row r="47" spans="1:6" s="36" customFormat="1" ht="15.75">
      <c r="A47" s="62"/>
      <c r="B47" s="37"/>
      <c r="C47" s="85"/>
      <c r="D47" s="86"/>
      <c r="E47" s="86"/>
      <c r="F47" s="62"/>
    </row>
    <row r="48" spans="1:6" s="36" customFormat="1" ht="15.75">
      <c r="A48" s="62">
        <v>1</v>
      </c>
      <c r="B48" s="82">
        <v>1</v>
      </c>
      <c r="C48" s="83" t="s">
        <v>59</v>
      </c>
      <c r="D48" s="84">
        <v>2007</v>
      </c>
      <c r="E48" s="84" t="s">
        <v>224</v>
      </c>
      <c r="F48" s="62" t="s">
        <v>213</v>
      </c>
    </row>
    <row r="49" spans="1:6" s="36" customFormat="1" ht="15.75">
      <c r="A49" s="62">
        <v>2</v>
      </c>
      <c r="B49" s="82">
        <v>2</v>
      </c>
      <c r="C49" s="83" t="s">
        <v>146</v>
      </c>
      <c r="D49" s="84">
        <v>2003</v>
      </c>
      <c r="E49" s="84" t="s">
        <v>235</v>
      </c>
      <c r="F49" s="62" t="s">
        <v>215</v>
      </c>
    </row>
    <row r="50" spans="1:6" s="36" customFormat="1" ht="15.75">
      <c r="A50" s="62">
        <v>3</v>
      </c>
      <c r="B50" s="82">
        <v>2</v>
      </c>
      <c r="C50" s="83" t="s">
        <v>60</v>
      </c>
      <c r="D50" s="84">
        <v>2007</v>
      </c>
      <c r="E50" s="84" t="s">
        <v>224</v>
      </c>
      <c r="F50" s="62" t="s">
        <v>213</v>
      </c>
    </row>
    <row r="51" spans="1:6" s="36" customFormat="1" ht="15.75">
      <c r="A51" s="62">
        <v>4</v>
      </c>
      <c r="B51" s="79">
        <v>3</v>
      </c>
      <c r="C51" s="80" t="s">
        <v>204</v>
      </c>
      <c r="D51" s="81">
        <v>1968</v>
      </c>
      <c r="E51" s="81" t="s">
        <v>251</v>
      </c>
      <c r="F51" s="62" t="s">
        <v>218</v>
      </c>
    </row>
    <row r="52" spans="1:6" ht="15">
      <c r="A52" s="90"/>
      <c r="B52" s="89"/>
      <c r="C52" s="89"/>
      <c r="D52" s="89"/>
      <c r="E52" s="89"/>
      <c r="F52" s="90"/>
    </row>
    <row r="53" spans="1:6" s="36" customFormat="1" ht="15.75">
      <c r="A53" s="62">
        <v>1</v>
      </c>
      <c r="B53" s="79">
        <v>1</v>
      </c>
      <c r="C53" s="80" t="s">
        <v>299</v>
      </c>
      <c r="D53" s="81">
        <v>2003</v>
      </c>
      <c r="E53" s="81" t="s">
        <v>305</v>
      </c>
      <c r="F53" s="62" t="s">
        <v>215</v>
      </c>
    </row>
    <row r="54" spans="1:6" s="36" customFormat="1" ht="15.75">
      <c r="A54" s="62">
        <v>2</v>
      </c>
      <c r="B54" s="79">
        <v>3</v>
      </c>
      <c r="C54" s="80" t="s">
        <v>298</v>
      </c>
      <c r="D54" s="81">
        <v>1974</v>
      </c>
      <c r="E54" s="81" t="s">
        <v>305</v>
      </c>
      <c r="F54" s="62" t="s">
        <v>217</v>
      </c>
    </row>
    <row r="55" spans="1:6" s="36" customFormat="1" ht="15.75">
      <c r="A55" s="62">
        <v>3</v>
      </c>
      <c r="B55" s="82">
        <v>3</v>
      </c>
      <c r="C55" s="83" t="s">
        <v>172</v>
      </c>
      <c r="D55" s="84">
        <v>2011</v>
      </c>
      <c r="E55" s="84" t="s">
        <v>219</v>
      </c>
      <c r="F55" s="62" t="s">
        <v>255</v>
      </c>
    </row>
    <row r="56" spans="1:6" ht="15">
      <c r="A56" s="90"/>
      <c r="B56" s="89"/>
      <c r="C56" s="89"/>
      <c r="D56" s="89"/>
      <c r="E56" s="89"/>
      <c r="F56" s="90"/>
    </row>
    <row r="57" spans="1:6" s="36" customFormat="1" ht="15.75">
      <c r="A57" s="62">
        <v>1</v>
      </c>
      <c r="B57" s="79">
        <v>2</v>
      </c>
      <c r="C57" s="80" t="s">
        <v>69</v>
      </c>
      <c r="D57" s="81">
        <v>2006</v>
      </c>
      <c r="E57" s="81" t="s">
        <v>222</v>
      </c>
      <c r="F57" s="62" t="s">
        <v>214</v>
      </c>
    </row>
    <row r="58" spans="1:6" s="36" customFormat="1" ht="15.75">
      <c r="A58" s="62"/>
      <c r="B58" s="37"/>
      <c r="C58" s="85"/>
      <c r="D58" s="86"/>
      <c r="E58" s="86"/>
      <c r="F58" s="62"/>
    </row>
    <row r="59" spans="1:6" s="36" customFormat="1" ht="15.75">
      <c r="A59" s="62">
        <v>1</v>
      </c>
      <c r="B59" s="82">
        <v>2</v>
      </c>
      <c r="C59" s="83" t="s">
        <v>161</v>
      </c>
      <c r="D59" s="84">
        <v>2006</v>
      </c>
      <c r="E59" s="84" t="s">
        <v>199</v>
      </c>
      <c r="F59" s="62" t="s">
        <v>214</v>
      </c>
    </row>
    <row r="60" spans="1:6" ht="15">
      <c r="A60" s="90"/>
      <c r="B60" s="89"/>
      <c r="C60" s="89"/>
      <c r="D60" s="89"/>
      <c r="E60" s="89"/>
      <c r="F60" s="90"/>
    </row>
    <row r="61" spans="1:6" s="36" customFormat="1" ht="15.75">
      <c r="A61" s="62">
        <v>1</v>
      </c>
      <c r="B61" s="79">
        <v>2</v>
      </c>
      <c r="C61" s="80" t="s">
        <v>252</v>
      </c>
      <c r="D61" s="81">
        <v>1973</v>
      </c>
      <c r="E61" s="81" t="s">
        <v>228</v>
      </c>
      <c r="F61" s="62" t="s">
        <v>218</v>
      </c>
    </row>
  </sheetData>
  <sheetProtection/>
  <mergeCells count="1">
    <mergeCell ref="C2:E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0"/>
  <sheetViews>
    <sheetView zoomScale="90" zoomScaleNormal="90" zoomScalePageLayoutView="0" workbookViewId="0" topLeftCell="A271">
      <selection activeCell="I248" sqref="I248"/>
    </sheetView>
  </sheetViews>
  <sheetFormatPr defaultColWidth="9.140625" defaultRowHeight="12.75"/>
  <cols>
    <col min="1" max="1" width="10.140625" style="0" customWidth="1"/>
    <col min="2" max="2" width="9.8515625" style="0" customWidth="1"/>
    <col min="3" max="3" width="22.7109375" style="0" customWidth="1"/>
    <col min="4" max="4" width="11.00390625" style="0" customWidth="1"/>
    <col min="5" max="5" width="44.7109375" style="0" customWidth="1"/>
    <col min="6" max="6" width="14.28125" style="0" customWidth="1"/>
    <col min="7" max="7" width="13.7109375" style="0" customWidth="1"/>
    <col min="8" max="9" width="13.57421875" style="0" customWidth="1"/>
  </cols>
  <sheetData>
    <row r="3" spans="5:7" ht="15">
      <c r="E3" s="61" t="s">
        <v>126</v>
      </c>
      <c r="F3" s="64"/>
      <c r="G3" s="64"/>
    </row>
    <row r="4" spans="5:7" ht="15">
      <c r="E4" s="61" t="s">
        <v>97</v>
      </c>
      <c r="F4" s="64"/>
      <c r="G4" s="64"/>
    </row>
    <row r="5" spans="5:7" ht="15">
      <c r="E5" s="61" t="s">
        <v>402</v>
      </c>
      <c r="F5" s="64"/>
      <c r="G5" s="64"/>
    </row>
    <row r="6" spans="5:7" ht="15">
      <c r="E6" s="61" t="s">
        <v>400</v>
      </c>
      <c r="F6" s="64"/>
      <c r="G6" s="64"/>
    </row>
    <row r="7" spans="3:8" ht="30">
      <c r="C7" s="92" t="s">
        <v>403</v>
      </c>
      <c r="E7" s="92" t="s">
        <v>325</v>
      </c>
      <c r="F7" s="127" t="s">
        <v>405</v>
      </c>
      <c r="G7" s="128"/>
      <c r="H7" s="128"/>
    </row>
    <row r="8" spans="5:7" ht="15">
      <c r="E8" s="92"/>
      <c r="F8" s="92"/>
      <c r="G8" s="92"/>
    </row>
    <row r="9" spans="1:10" ht="12.75" customHeight="1">
      <c r="A9" s="53" t="s">
        <v>404</v>
      </c>
      <c r="C9" s="77"/>
      <c r="D9" s="77"/>
      <c r="E9" s="77"/>
      <c r="F9" s="127" t="s">
        <v>401</v>
      </c>
      <c r="G9" s="128"/>
      <c r="H9" s="128"/>
      <c r="I9" s="77"/>
      <c r="J9" s="77"/>
    </row>
    <row r="10" spans="3:10" ht="12.75" customHeight="1">
      <c r="C10" s="52"/>
      <c r="D10" s="52"/>
      <c r="E10" s="52"/>
      <c r="F10" s="52"/>
      <c r="G10" s="52"/>
      <c r="H10" s="52"/>
      <c r="I10" s="52"/>
      <c r="J10" s="52"/>
    </row>
    <row r="11" spans="1:9" ht="31.5">
      <c r="A11" s="42" t="s">
        <v>4</v>
      </c>
      <c r="B11" s="42" t="s">
        <v>98</v>
      </c>
      <c r="C11" s="42" t="s">
        <v>72</v>
      </c>
      <c r="D11" s="42" t="s">
        <v>40</v>
      </c>
      <c r="E11" s="42" t="s">
        <v>83</v>
      </c>
      <c r="F11" s="43" t="s">
        <v>68</v>
      </c>
      <c r="G11" s="42" t="s">
        <v>99</v>
      </c>
      <c r="H11" s="44" t="s">
        <v>4</v>
      </c>
      <c r="I11" s="44" t="s">
        <v>6</v>
      </c>
    </row>
    <row r="12" spans="1:9" ht="12.75" customHeight="1">
      <c r="A12" s="31">
        <v>1</v>
      </c>
      <c r="B12" s="31">
        <v>13</v>
      </c>
      <c r="C12" s="45" t="s">
        <v>229</v>
      </c>
      <c r="D12" s="31">
        <v>2012</v>
      </c>
      <c r="E12" s="31" t="s">
        <v>406</v>
      </c>
      <c r="F12" s="33">
        <v>0.005381944444444445</v>
      </c>
      <c r="G12" s="33" t="s">
        <v>272</v>
      </c>
      <c r="H12" s="5">
        <v>1</v>
      </c>
      <c r="I12" s="6">
        <v>60</v>
      </c>
    </row>
    <row r="13" spans="1:9" ht="12.75" customHeight="1">
      <c r="A13" s="31">
        <v>2</v>
      </c>
      <c r="B13" s="31">
        <v>38</v>
      </c>
      <c r="C13" s="45" t="s">
        <v>407</v>
      </c>
      <c r="D13" s="31">
        <v>2012</v>
      </c>
      <c r="E13" s="31" t="s">
        <v>311</v>
      </c>
      <c r="F13" s="33" t="s">
        <v>408</v>
      </c>
      <c r="G13" s="33" t="s">
        <v>409</v>
      </c>
      <c r="H13" s="5">
        <v>2</v>
      </c>
      <c r="I13" s="6">
        <v>54</v>
      </c>
    </row>
    <row r="14" spans="1:9" ht="12.75" customHeight="1">
      <c r="A14" s="31">
        <v>3</v>
      </c>
      <c r="B14" s="31">
        <v>37</v>
      </c>
      <c r="C14" s="45" t="s">
        <v>291</v>
      </c>
      <c r="D14" s="31">
        <v>2012</v>
      </c>
      <c r="E14" s="31" t="s">
        <v>410</v>
      </c>
      <c r="F14" s="33">
        <v>0.005864583333333334</v>
      </c>
      <c r="G14" s="33" t="s">
        <v>411</v>
      </c>
      <c r="H14" s="5">
        <v>3</v>
      </c>
      <c r="I14" s="6">
        <v>48</v>
      </c>
    </row>
    <row r="15" spans="1:9" ht="12.75" customHeight="1">
      <c r="A15" s="31">
        <v>4</v>
      </c>
      <c r="B15" s="31">
        <v>20</v>
      </c>
      <c r="C15" s="45" t="s">
        <v>352</v>
      </c>
      <c r="D15" s="31">
        <v>2013</v>
      </c>
      <c r="E15" s="31" t="s">
        <v>317</v>
      </c>
      <c r="F15" s="33">
        <v>0.00587962962962963</v>
      </c>
      <c r="G15" s="33" t="s">
        <v>412</v>
      </c>
      <c r="H15" s="5">
        <v>4</v>
      </c>
      <c r="I15" s="6">
        <v>43</v>
      </c>
    </row>
    <row r="16" spans="1:9" ht="12.75" customHeight="1">
      <c r="A16" s="31">
        <v>5</v>
      </c>
      <c r="B16" s="31">
        <v>8</v>
      </c>
      <c r="C16" s="45" t="s">
        <v>165</v>
      </c>
      <c r="D16" s="31">
        <v>2012</v>
      </c>
      <c r="E16" s="31" t="s">
        <v>413</v>
      </c>
      <c r="F16" s="33" t="s">
        <v>414</v>
      </c>
      <c r="G16" s="33" t="s">
        <v>415</v>
      </c>
      <c r="H16" s="5">
        <v>5</v>
      </c>
      <c r="I16" s="6">
        <v>40</v>
      </c>
    </row>
    <row r="17" spans="1:9" ht="12.75" customHeight="1">
      <c r="A17" s="31">
        <v>6</v>
      </c>
      <c r="B17" s="31">
        <v>10</v>
      </c>
      <c r="C17" s="45" t="s">
        <v>416</v>
      </c>
      <c r="D17" s="31">
        <v>2012</v>
      </c>
      <c r="E17" s="31" t="s">
        <v>417</v>
      </c>
      <c r="F17" s="33">
        <v>0.005923148148148149</v>
      </c>
      <c r="G17" s="33" t="s">
        <v>418</v>
      </c>
      <c r="H17" s="5">
        <v>6</v>
      </c>
      <c r="I17" s="6">
        <v>38</v>
      </c>
    </row>
    <row r="18" spans="1:9" ht="12.75" customHeight="1">
      <c r="A18" s="31">
        <v>7</v>
      </c>
      <c r="B18" s="31">
        <v>2</v>
      </c>
      <c r="C18" s="45" t="s">
        <v>329</v>
      </c>
      <c r="D18" s="31">
        <v>2014</v>
      </c>
      <c r="E18" s="31" t="s">
        <v>419</v>
      </c>
      <c r="F18" s="33">
        <v>0.006006944444444444</v>
      </c>
      <c r="G18" s="33" t="s">
        <v>420</v>
      </c>
      <c r="H18" s="5">
        <v>7</v>
      </c>
      <c r="I18" s="6">
        <v>36</v>
      </c>
    </row>
    <row r="19" spans="1:9" ht="12.75" customHeight="1">
      <c r="A19" s="31">
        <v>8</v>
      </c>
      <c r="B19" s="31">
        <v>36</v>
      </c>
      <c r="C19" s="45" t="s">
        <v>205</v>
      </c>
      <c r="D19" s="31">
        <v>2014</v>
      </c>
      <c r="E19" s="31" t="s">
        <v>202</v>
      </c>
      <c r="F19" s="33" t="s">
        <v>421</v>
      </c>
      <c r="G19" s="33" t="s">
        <v>422</v>
      </c>
      <c r="H19" s="5">
        <v>8</v>
      </c>
      <c r="I19" s="6">
        <v>34</v>
      </c>
    </row>
    <row r="20" spans="1:9" ht="12.75" customHeight="1">
      <c r="A20" s="31">
        <v>9</v>
      </c>
      <c r="B20" s="31">
        <v>12</v>
      </c>
      <c r="C20" s="45" t="s">
        <v>154</v>
      </c>
      <c r="D20" s="31">
        <v>2012</v>
      </c>
      <c r="E20" s="31" t="s">
        <v>202</v>
      </c>
      <c r="F20" s="33">
        <v>0.006126041666666668</v>
      </c>
      <c r="G20" s="33" t="s">
        <v>423</v>
      </c>
      <c r="H20" s="5">
        <v>9</v>
      </c>
      <c r="I20" s="6">
        <v>32</v>
      </c>
    </row>
    <row r="21" spans="1:9" ht="12.75" customHeight="1">
      <c r="A21" s="31">
        <v>10</v>
      </c>
      <c r="B21" s="31">
        <v>24</v>
      </c>
      <c r="C21" s="45" t="s">
        <v>290</v>
      </c>
      <c r="D21" s="31">
        <v>2012</v>
      </c>
      <c r="E21" s="31" t="s">
        <v>424</v>
      </c>
      <c r="F21" s="33">
        <v>0.006178009259259259</v>
      </c>
      <c r="G21" s="33" t="s">
        <v>425</v>
      </c>
      <c r="H21" s="5">
        <v>10</v>
      </c>
      <c r="I21" s="6">
        <v>31</v>
      </c>
    </row>
    <row r="22" spans="1:9" ht="12.75" customHeight="1">
      <c r="A22" s="31">
        <v>11</v>
      </c>
      <c r="B22" s="31">
        <v>25</v>
      </c>
      <c r="C22" s="45" t="s">
        <v>426</v>
      </c>
      <c r="D22" s="31">
        <v>2012</v>
      </c>
      <c r="E22" s="31" t="s">
        <v>424</v>
      </c>
      <c r="F22" s="33">
        <v>0.006254976851851852</v>
      </c>
      <c r="G22" s="33" t="s">
        <v>427</v>
      </c>
      <c r="H22" s="5">
        <v>11</v>
      </c>
      <c r="I22" s="6">
        <v>30</v>
      </c>
    </row>
    <row r="23" spans="1:9" ht="12.75" customHeight="1">
      <c r="A23" s="31">
        <v>12</v>
      </c>
      <c r="B23" s="31"/>
      <c r="C23" s="45" t="s">
        <v>289</v>
      </c>
      <c r="D23" s="31">
        <v>2012</v>
      </c>
      <c r="E23" s="31" t="s">
        <v>424</v>
      </c>
      <c r="F23" s="33">
        <v>0.006469907407407407</v>
      </c>
      <c r="G23" s="33" t="s">
        <v>428</v>
      </c>
      <c r="H23" s="5">
        <v>12</v>
      </c>
      <c r="I23" s="6">
        <v>28</v>
      </c>
    </row>
    <row r="24" spans="1:9" ht="12.75" customHeight="1">
      <c r="A24" s="31">
        <v>13</v>
      </c>
      <c r="B24" s="31">
        <v>21</v>
      </c>
      <c r="C24" s="45" t="s">
        <v>354</v>
      </c>
      <c r="D24" s="31">
        <v>2013</v>
      </c>
      <c r="E24" s="31" t="s">
        <v>410</v>
      </c>
      <c r="F24" s="33">
        <v>0.006515509259259259</v>
      </c>
      <c r="G24" s="33" t="s">
        <v>429</v>
      </c>
      <c r="H24" s="5">
        <v>13</v>
      </c>
      <c r="I24" s="6">
        <v>26</v>
      </c>
    </row>
    <row r="25" spans="1:9" ht="12.75" customHeight="1">
      <c r="A25" s="31">
        <v>14</v>
      </c>
      <c r="B25" s="31">
        <v>19</v>
      </c>
      <c r="C25" s="45" t="s">
        <v>206</v>
      </c>
      <c r="D25" s="31">
        <v>2012</v>
      </c>
      <c r="E25" s="31" t="s">
        <v>419</v>
      </c>
      <c r="F25" s="33" t="s">
        <v>430</v>
      </c>
      <c r="G25" s="33" t="s">
        <v>431</v>
      </c>
      <c r="H25" s="5">
        <v>14</v>
      </c>
      <c r="I25" s="6">
        <v>24</v>
      </c>
    </row>
    <row r="26" spans="1:9" ht="12.75" customHeight="1">
      <c r="A26" s="31">
        <v>15</v>
      </c>
      <c r="B26" s="31">
        <v>34</v>
      </c>
      <c r="C26" s="45" t="s">
        <v>328</v>
      </c>
      <c r="D26" s="31">
        <v>2014</v>
      </c>
      <c r="E26" s="31" t="s">
        <v>419</v>
      </c>
      <c r="F26" s="33" t="s">
        <v>432</v>
      </c>
      <c r="G26" s="33" t="s">
        <v>433</v>
      </c>
      <c r="H26" s="5">
        <v>15</v>
      </c>
      <c r="I26" s="6">
        <v>22</v>
      </c>
    </row>
    <row r="27" spans="1:9" ht="12.75" customHeight="1">
      <c r="A27" s="31">
        <v>16</v>
      </c>
      <c r="B27" s="31">
        <v>11</v>
      </c>
      <c r="C27" s="45" t="s">
        <v>361</v>
      </c>
      <c r="D27" s="31">
        <v>2012</v>
      </c>
      <c r="E27" s="31" t="s">
        <v>434</v>
      </c>
      <c r="F27" s="33" t="s">
        <v>435</v>
      </c>
      <c r="G27" s="33" t="s">
        <v>436</v>
      </c>
      <c r="H27" s="5">
        <v>16</v>
      </c>
      <c r="I27" s="6">
        <v>20</v>
      </c>
    </row>
    <row r="28" spans="1:9" ht="12.75" customHeight="1">
      <c r="A28" s="31">
        <v>17</v>
      </c>
      <c r="B28" s="31">
        <v>9</v>
      </c>
      <c r="C28" s="45" t="s">
        <v>437</v>
      </c>
      <c r="D28" s="31">
        <v>2012</v>
      </c>
      <c r="E28" s="31" t="s">
        <v>268</v>
      </c>
      <c r="F28" s="33" t="s">
        <v>438</v>
      </c>
      <c r="G28" s="33" t="s">
        <v>439</v>
      </c>
      <c r="H28" s="5">
        <v>17</v>
      </c>
      <c r="I28" s="6">
        <v>18</v>
      </c>
    </row>
    <row r="29" spans="1:9" ht="12.75" customHeight="1">
      <c r="A29" s="31">
        <v>18</v>
      </c>
      <c r="B29" s="31">
        <v>2013</v>
      </c>
      <c r="C29" s="45" t="s">
        <v>277</v>
      </c>
      <c r="D29" s="31">
        <v>2013</v>
      </c>
      <c r="E29" s="31" t="s">
        <v>202</v>
      </c>
      <c r="F29" s="33" t="s">
        <v>440</v>
      </c>
      <c r="G29" s="33" t="s">
        <v>441</v>
      </c>
      <c r="H29" s="5">
        <v>18</v>
      </c>
      <c r="I29" s="6">
        <v>16</v>
      </c>
    </row>
    <row r="30" spans="1:9" ht="12.75" customHeight="1">
      <c r="A30" s="31">
        <v>19</v>
      </c>
      <c r="B30" s="31">
        <v>7</v>
      </c>
      <c r="C30" s="45" t="s">
        <v>442</v>
      </c>
      <c r="D30" s="31">
        <v>2013</v>
      </c>
      <c r="E30" s="31" t="s">
        <v>424</v>
      </c>
      <c r="F30" s="33" t="s">
        <v>443</v>
      </c>
      <c r="G30" s="33" t="s">
        <v>444</v>
      </c>
      <c r="H30" s="5">
        <v>19</v>
      </c>
      <c r="I30" s="6">
        <v>14</v>
      </c>
    </row>
    <row r="31" spans="1:9" ht="12.75" customHeight="1">
      <c r="A31" s="31">
        <v>20</v>
      </c>
      <c r="B31" s="31">
        <v>28</v>
      </c>
      <c r="C31" s="45" t="s">
        <v>445</v>
      </c>
      <c r="D31" s="31">
        <v>2014</v>
      </c>
      <c r="E31" s="31" t="s">
        <v>419</v>
      </c>
      <c r="F31" s="33" t="s">
        <v>446</v>
      </c>
      <c r="G31" s="33" t="s">
        <v>447</v>
      </c>
      <c r="H31" s="5">
        <v>20</v>
      </c>
      <c r="I31" s="6">
        <v>12</v>
      </c>
    </row>
    <row r="32" spans="1:9" ht="12.75" customHeight="1">
      <c r="A32" s="31">
        <v>21</v>
      </c>
      <c r="B32" s="31">
        <v>26</v>
      </c>
      <c r="C32" s="45" t="s">
        <v>366</v>
      </c>
      <c r="D32" s="31">
        <v>2014</v>
      </c>
      <c r="E32" s="31" t="s">
        <v>419</v>
      </c>
      <c r="F32" s="33" t="s">
        <v>448</v>
      </c>
      <c r="G32" s="33" t="s">
        <v>449</v>
      </c>
      <c r="H32" s="5">
        <v>21</v>
      </c>
      <c r="I32" s="6">
        <v>10</v>
      </c>
    </row>
    <row r="33" spans="1:9" ht="12.75" customHeight="1">
      <c r="A33" s="31">
        <v>22</v>
      </c>
      <c r="B33" s="31"/>
      <c r="C33" s="45" t="s">
        <v>450</v>
      </c>
      <c r="D33" s="31">
        <v>2013</v>
      </c>
      <c r="E33" s="31" t="s">
        <v>202</v>
      </c>
      <c r="F33" s="33" t="s">
        <v>451</v>
      </c>
      <c r="G33" s="33" t="s">
        <v>452</v>
      </c>
      <c r="H33" s="5">
        <v>22</v>
      </c>
      <c r="I33" s="6">
        <v>9</v>
      </c>
    </row>
    <row r="34" spans="1:9" ht="12.75" customHeight="1">
      <c r="A34" s="31">
        <v>23</v>
      </c>
      <c r="B34" s="31">
        <v>29</v>
      </c>
      <c r="C34" s="45" t="s">
        <v>332</v>
      </c>
      <c r="D34" s="31">
        <v>2014</v>
      </c>
      <c r="E34" s="31" t="s">
        <v>127</v>
      </c>
      <c r="F34" s="33" t="s">
        <v>453</v>
      </c>
      <c r="G34" s="33" t="s">
        <v>454</v>
      </c>
      <c r="H34" s="5">
        <v>23</v>
      </c>
      <c r="I34" s="6">
        <v>8</v>
      </c>
    </row>
    <row r="35" spans="1:9" ht="12.75" customHeight="1">
      <c r="A35" s="31">
        <v>24</v>
      </c>
      <c r="B35" s="31">
        <v>17</v>
      </c>
      <c r="C35" s="45" t="s">
        <v>194</v>
      </c>
      <c r="D35" s="31">
        <v>2012</v>
      </c>
      <c r="E35" s="31" t="s">
        <v>455</v>
      </c>
      <c r="F35" s="33">
        <v>0.007564930555555555</v>
      </c>
      <c r="G35" s="33" t="s">
        <v>456</v>
      </c>
      <c r="H35" s="5">
        <v>24</v>
      </c>
      <c r="I35" s="6">
        <v>7</v>
      </c>
    </row>
    <row r="36" spans="1:9" ht="12.75" customHeight="1">
      <c r="A36" s="31">
        <v>25</v>
      </c>
      <c r="B36" s="31">
        <v>35</v>
      </c>
      <c r="C36" s="45" t="s">
        <v>457</v>
      </c>
      <c r="D36" s="31">
        <v>2012</v>
      </c>
      <c r="E36" s="31" t="s">
        <v>424</v>
      </c>
      <c r="F36" s="33" t="s">
        <v>458</v>
      </c>
      <c r="G36" s="33" t="s">
        <v>459</v>
      </c>
      <c r="H36" s="5">
        <v>25</v>
      </c>
      <c r="I36" s="6">
        <v>6</v>
      </c>
    </row>
    <row r="37" spans="1:9" ht="12.75" customHeight="1">
      <c r="A37" s="31">
        <v>26</v>
      </c>
      <c r="B37" s="31">
        <v>5</v>
      </c>
      <c r="C37" s="45" t="s">
        <v>333</v>
      </c>
      <c r="D37" s="31">
        <v>2014</v>
      </c>
      <c r="E37" s="31" t="s">
        <v>413</v>
      </c>
      <c r="F37" s="33">
        <v>0.007893518518518518</v>
      </c>
      <c r="G37" s="33" t="s">
        <v>460</v>
      </c>
      <c r="H37" s="5">
        <v>26</v>
      </c>
      <c r="I37" s="6">
        <v>5</v>
      </c>
    </row>
    <row r="38" spans="1:9" ht="12.75" customHeight="1">
      <c r="A38" s="31">
        <v>27</v>
      </c>
      <c r="B38" s="31">
        <v>23</v>
      </c>
      <c r="C38" s="45" t="s">
        <v>461</v>
      </c>
      <c r="D38" s="31">
        <v>2013</v>
      </c>
      <c r="E38" s="31" t="s">
        <v>127</v>
      </c>
      <c r="F38" s="33">
        <v>0.007920370370370371</v>
      </c>
      <c r="G38" s="33" t="s">
        <v>462</v>
      </c>
      <c r="H38" s="5">
        <v>27</v>
      </c>
      <c r="I38" s="6">
        <v>4</v>
      </c>
    </row>
    <row r="39" spans="1:9" ht="12.75" customHeight="1">
      <c r="A39" s="31">
        <v>28</v>
      </c>
      <c r="B39" s="31">
        <v>16</v>
      </c>
      <c r="C39" s="45" t="s">
        <v>463</v>
      </c>
      <c r="D39" s="31">
        <v>2012</v>
      </c>
      <c r="E39" s="31" t="s">
        <v>464</v>
      </c>
      <c r="F39" s="33">
        <v>0.008096643518518519</v>
      </c>
      <c r="G39" s="33" t="s">
        <v>465</v>
      </c>
      <c r="H39" s="5">
        <v>28</v>
      </c>
      <c r="I39" s="6">
        <v>3</v>
      </c>
    </row>
    <row r="40" spans="1:9" ht="12.75" customHeight="1">
      <c r="A40" s="31">
        <v>29</v>
      </c>
      <c r="B40" s="31">
        <v>56</v>
      </c>
      <c r="C40" s="45" t="s">
        <v>466</v>
      </c>
      <c r="D40" s="31">
        <v>2012</v>
      </c>
      <c r="E40" s="31" t="s">
        <v>413</v>
      </c>
      <c r="F40" s="33">
        <v>0.008521180555555556</v>
      </c>
      <c r="G40" s="33" t="s">
        <v>467</v>
      </c>
      <c r="H40" s="5">
        <v>29</v>
      </c>
      <c r="I40" s="6">
        <v>2</v>
      </c>
    </row>
    <row r="41" spans="1:9" ht="12.75" customHeight="1">
      <c r="A41" s="31">
        <v>30</v>
      </c>
      <c r="B41" s="31">
        <v>14</v>
      </c>
      <c r="C41" s="45" t="s">
        <v>468</v>
      </c>
      <c r="D41" s="31">
        <v>2014</v>
      </c>
      <c r="E41" s="31" t="s">
        <v>202</v>
      </c>
      <c r="F41" s="33" t="s">
        <v>469</v>
      </c>
      <c r="G41" s="33" t="s">
        <v>470</v>
      </c>
      <c r="H41" s="5">
        <v>30</v>
      </c>
      <c r="I41" s="6">
        <v>1</v>
      </c>
    </row>
    <row r="42" spans="1:9" ht="12.75" customHeight="1">
      <c r="A42" s="31">
        <v>31</v>
      </c>
      <c r="B42" s="31">
        <v>3</v>
      </c>
      <c r="C42" s="45" t="s">
        <v>471</v>
      </c>
      <c r="D42" s="31">
        <v>2013</v>
      </c>
      <c r="E42" s="31" t="s">
        <v>472</v>
      </c>
      <c r="F42" s="33">
        <v>0.0087375</v>
      </c>
      <c r="G42" s="33" t="s">
        <v>473</v>
      </c>
      <c r="H42" s="5" t="s">
        <v>5</v>
      </c>
      <c r="I42" s="6">
        <v>1</v>
      </c>
    </row>
    <row r="43" spans="1:9" ht="12.75" customHeight="1">
      <c r="A43" s="31">
        <v>32</v>
      </c>
      <c r="B43" s="31">
        <v>18</v>
      </c>
      <c r="C43" s="45" t="s">
        <v>474</v>
      </c>
      <c r="D43" s="31">
        <v>2012</v>
      </c>
      <c r="E43" s="31" t="s">
        <v>472</v>
      </c>
      <c r="F43" s="33" t="s">
        <v>475</v>
      </c>
      <c r="G43" s="33" t="s">
        <v>476</v>
      </c>
      <c r="H43" s="5" t="s">
        <v>5</v>
      </c>
      <c r="I43" s="6">
        <v>1</v>
      </c>
    </row>
    <row r="44" spans="1:9" ht="12.75" customHeight="1">
      <c r="A44" s="31">
        <v>33</v>
      </c>
      <c r="B44" s="31">
        <v>15</v>
      </c>
      <c r="C44" s="45" t="s">
        <v>477</v>
      </c>
      <c r="D44" s="31">
        <v>2013</v>
      </c>
      <c r="E44" s="31" t="s">
        <v>478</v>
      </c>
      <c r="F44" s="33">
        <v>0.008835532407407407</v>
      </c>
      <c r="G44" s="33" t="s">
        <v>479</v>
      </c>
      <c r="H44" s="5" t="s">
        <v>5</v>
      </c>
      <c r="I44" s="6">
        <v>1</v>
      </c>
    </row>
    <row r="45" spans="1:9" ht="12.75" customHeight="1">
      <c r="A45" s="31">
        <v>34</v>
      </c>
      <c r="B45" s="31">
        <v>32</v>
      </c>
      <c r="C45" s="45" t="s">
        <v>480</v>
      </c>
      <c r="D45" s="31">
        <v>2013</v>
      </c>
      <c r="E45" s="31" t="s">
        <v>472</v>
      </c>
      <c r="F45" s="33">
        <v>0.008869907407407408</v>
      </c>
      <c r="G45" s="33" t="s">
        <v>481</v>
      </c>
      <c r="H45" s="5" t="s">
        <v>5</v>
      </c>
      <c r="I45" s="6">
        <v>1</v>
      </c>
    </row>
    <row r="46" spans="1:9" ht="12.75" customHeight="1">
      <c r="A46" s="31">
        <v>35</v>
      </c>
      <c r="B46" s="31">
        <v>22</v>
      </c>
      <c r="C46" s="45" t="s">
        <v>482</v>
      </c>
      <c r="D46" s="31">
        <v>2013</v>
      </c>
      <c r="E46" s="31" t="s">
        <v>483</v>
      </c>
      <c r="F46" s="33" t="s">
        <v>484</v>
      </c>
      <c r="G46" s="33" t="s">
        <v>485</v>
      </c>
      <c r="H46" s="5" t="s">
        <v>5</v>
      </c>
      <c r="I46" s="6">
        <v>1</v>
      </c>
    </row>
    <row r="47" spans="1:9" ht="12.75" customHeight="1">
      <c r="A47" s="31">
        <v>36</v>
      </c>
      <c r="B47" s="31"/>
      <c r="C47" s="45" t="s">
        <v>231</v>
      </c>
      <c r="D47" s="31">
        <v>2012</v>
      </c>
      <c r="E47" s="31" t="s">
        <v>127</v>
      </c>
      <c r="F47" s="33" t="s">
        <v>486</v>
      </c>
      <c r="G47" s="33" t="s">
        <v>487</v>
      </c>
      <c r="H47" s="5" t="s">
        <v>5</v>
      </c>
      <c r="I47" s="6">
        <v>1</v>
      </c>
    </row>
    <row r="48" spans="1:9" ht="12.75" customHeight="1">
      <c r="A48" s="31">
        <v>37</v>
      </c>
      <c r="B48" s="31">
        <v>4</v>
      </c>
      <c r="C48" s="45" t="s">
        <v>488</v>
      </c>
      <c r="D48" s="31">
        <v>2013</v>
      </c>
      <c r="E48" s="31" t="s">
        <v>127</v>
      </c>
      <c r="F48" s="33" t="s">
        <v>489</v>
      </c>
      <c r="G48" s="33" t="s">
        <v>490</v>
      </c>
      <c r="H48" s="5" t="s">
        <v>5</v>
      </c>
      <c r="I48" s="6">
        <v>1</v>
      </c>
    </row>
    <row r="49" spans="1:9" ht="12.75" customHeight="1">
      <c r="A49" s="31">
        <v>38</v>
      </c>
      <c r="B49" s="31">
        <v>1</v>
      </c>
      <c r="C49" s="45" t="s">
        <v>491</v>
      </c>
      <c r="D49" s="31">
        <v>2013</v>
      </c>
      <c r="E49" s="31" t="s">
        <v>202</v>
      </c>
      <c r="F49" s="33">
        <v>0.009363078703703705</v>
      </c>
      <c r="G49" s="33" t="s">
        <v>492</v>
      </c>
      <c r="H49" s="5" t="s">
        <v>5</v>
      </c>
      <c r="I49" s="6">
        <v>1</v>
      </c>
    </row>
    <row r="50" spans="1:9" ht="12.75" customHeight="1">
      <c r="A50" s="31">
        <v>39</v>
      </c>
      <c r="B50" s="31">
        <v>6</v>
      </c>
      <c r="C50" s="45" t="s">
        <v>493</v>
      </c>
      <c r="D50" s="31">
        <v>2012</v>
      </c>
      <c r="E50" s="31" t="s">
        <v>311</v>
      </c>
      <c r="F50" s="33" t="s">
        <v>494</v>
      </c>
      <c r="G50" s="33" t="s">
        <v>495</v>
      </c>
      <c r="H50" s="5" t="s">
        <v>5</v>
      </c>
      <c r="I50" s="6">
        <v>1</v>
      </c>
    </row>
    <row r="51" spans="1:9" ht="12.75" customHeight="1">
      <c r="A51" s="31">
        <v>40</v>
      </c>
      <c r="B51" s="31">
        <v>27</v>
      </c>
      <c r="C51" s="45" t="s">
        <v>496</v>
      </c>
      <c r="D51" s="31">
        <v>2012</v>
      </c>
      <c r="E51" s="31" t="s">
        <v>497</v>
      </c>
      <c r="F51" s="33" t="s">
        <v>498</v>
      </c>
      <c r="G51" s="33" t="s">
        <v>499</v>
      </c>
      <c r="H51" s="5" t="s">
        <v>5</v>
      </c>
      <c r="I51" s="6">
        <v>1</v>
      </c>
    </row>
    <row r="52" spans="1:9" ht="12.75" customHeight="1">
      <c r="A52" s="31"/>
      <c r="B52" s="31">
        <v>30</v>
      </c>
      <c r="C52" s="45" t="s">
        <v>500</v>
      </c>
      <c r="D52" s="31">
        <v>2014</v>
      </c>
      <c r="E52" s="31" t="s">
        <v>501</v>
      </c>
      <c r="F52" s="33" t="s">
        <v>502</v>
      </c>
      <c r="G52" s="33"/>
      <c r="H52" s="5"/>
      <c r="I52" s="6"/>
    </row>
    <row r="53" spans="1:9" ht="12.75" customHeight="1">
      <c r="A53" s="31"/>
      <c r="B53" s="31">
        <v>31</v>
      </c>
      <c r="C53" s="45" t="s">
        <v>166</v>
      </c>
      <c r="D53" s="31">
        <v>2013</v>
      </c>
      <c r="E53" s="31" t="s">
        <v>424</v>
      </c>
      <c r="F53" s="33" t="s">
        <v>503</v>
      </c>
      <c r="G53" s="33"/>
      <c r="H53" s="5"/>
      <c r="I53" s="6"/>
    </row>
    <row r="54" spans="1:9" ht="12.75" customHeight="1">
      <c r="A54" s="31"/>
      <c r="B54" s="31">
        <v>33</v>
      </c>
      <c r="C54" s="45" t="s">
        <v>313</v>
      </c>
      <c r="D54" s="31">
        <v>2012</v>
      </c>
      <c r="E54" s="31" t="s">
        <v>417</v>
      </c>
      <c r="F54" s="33" t="s">
        <v>503</v>
      </c>
      <c r="G54" s="33"/>
      <c r="H54" s="5"/>
      <c r="I54" s="6"/>
    </row>
    <row r="55" spans="3:10" ht="12.75" customHeight="1">
      <c r="C55" s="77"/>
      <c r="D55" s="77"/>
      <c r="E55" s="77"/>
      <c r="F55" s="77"/>
      <c r="G55" s="77"/>
      <c r="H55" s="77"/>
      <c r="I55" s="52"/>
      <c r="J55" s="52"/>
    </row>
    <row r="56" spans="1:10" ht="12.75" customHeight="1">
      <c r="A56" s="53" t="s">
        <v>504</v>
      </c>
      <c r="C56" s="77"/>
      <c r="D56" s="77"/>
      <c r="E56" s="77"/>
      <c r="F56" s="127" t="s">
        <v>401</v>
      </c>
      <c r="G56" s="128"/>
      <c r="H56" s="128"/>
      <c r="I56" s="77"/>
      <c r="J56" s="77"/>
    </row>
    <row r="58" spans="1:9" ht="31.5">
      <c r="A58" s="42" t="s">
        <v>4</v>
      </c>
      <c r="B58" s="42" t="s">
        <v>98</v>
      </c>
      <c r="C58" s="42" t="s">
        <v>72</v>
      </c>
      <c r="D58" s="42" t="s">
        <v>40</v>
      </c>
      <c r="E58" s="42" t="s">
        <v>83</v>
      </c>
      <c r="F58" s="43" t="s">
        <v>68</v>
      </c>
      <c r="G58" s="42" t="s">
        <v>99</v>
      </c>
      <c r="H58" s="44" t="s">
        <v>4</v>
      </c>
      <c r="I58" s="44" t="s">
        <v>6</v>
      </c>
    </row>
    <row r="59" spans="1:9" ht="12.75" customHeight="1">
      <c r="A59" s="31">
        <v>1</v>
      </c>
      <c r="B59" s="31">
        <v>53</v>
      </c>
      <c r="C59" s="45" t="s">
        <v>191</v>
      </c>
      <c r="D59" s="31">
        <v>2012</v>
      </c>
      <c r="E59" s="31" t="s">
        <v>424</v>
      </c>
      <c r="F59" s="33">
        <v>0.005582291666666667</v>
      </c>
      <c r="G59" s="33">
        <v>0</v>
      </c>
      <c r="H59" s="5">
        <v>1</v>
      </c>
      <c r="I59" s="6">
        <v>60</v>
      </c>
    </row>
    <row r="60" spans="1:9" ht="12.75" customHeight="1">
      <c r="A60" s="31">
        <v>2</v>
      </c>
      <c r="B60" s="31">
        <v>42</v>
      </c>
      <c r="C60" s="45" t="s">
        <v>168</v>
      </c>
      <c r="D60" s="31">
        <v>2012</v>
      </c>
      <c r="E60" s="31" t="s">
        <v>410</v>
      </c>
      <c r="F60" s="33" t="s">
        <v>505</v>
      </c>
      <c r="G60" s="33" t="s">
        <v>506</v>
      </c>
      <c r="H60" s="5">
        <v>2</v>
      </c>
      <c r="I60" s="6">
        <v>54</v>
      </c>
    </row>
    <row r="61" spans="1:9" ht="12.75" customHeight="1">
      <c r="A61" s="31">
        <v>3</v>
      </c>
      <c r="B61" s="31">
        <v>48</v>
      </c>
      <c r="C61" s="45" t="s">
        <v>142</v>
      </c>
      <c r="D61" s="31">
        <v>2012</v>
      </c>
      <c r="E61" s="31" t="s">
        <v>127</v>
      </c>
      <c r="F61" s="33" t="s">
        <v>507</v>
      </c>
      <c r="G61" s="33" t="s">
        <v>508</v>
      </c>
      <c r="H61" s="5">
        <v>3</v>
      </c>
      <c r="I61" s="6">
        <v>48</v>
      </c>
    </row>
    <row r="62" spans="1:9" ht="12.75" customHeight="1">
      <c r="A62" s="31">
        <v>4</v>
      </c>
      <c r="B62" s="31">
        <v>51</v>
      </c>
      <c r="C62" s="45" t="s">
        <v>509</v>
      </c>
      <c r="D62" s="31">
        <v>2012</v>
      </c>
      <c r="E62" s="31" t="s">
        <v>410</v>
      </c>
      <c r="F62" s="33" t="s">
        <v>510</v>
      </c>
      <c r="G62" s="33" t="s">
        <v>511</v>
      </c>
      <c r="H62" s="5">
        <v>4</v>
      </c>
      <c r="I62" s="6">
        <v>43</v>
      </c>
    </row>
    <row r="63" spans="1:9" ht="12.75" customHeight="1">
      <c r="A63" s="31">
        <v>5</v>
      </c>
      <c r="B63" s="31">
        <v>65</v>
      </c>
      <c r="C63" s="45" t="s">
        <v>284</v>
      </c>
      <c r="D63" s="31">
        <v>2013</v>
      </c>
      <c r="E63" s="31" t="s">
        <v>410</v>
      </c>
      <c r="F63" s="33" t="s">
        <v>512</v>
      </c>
      <c r="G63" s="33" t="s">
        <v>513</v>
      </c>
      <c r="H63" s="5">
        <v>5</v>
      </c>
      <c r="I63" s="6">
        <v>40</v>
      </c>
    </row>
    <row r="64" spans="1:9" ht="12.75" customHeight="1">
      <c r="A64" s="31">
        <v>6</v>
      </c>
      <c r="B64" s="31">
        <v>60</v>
      </c>
      <c r="C64" s="45" t="s">
        <v>137</v>
      </c>
      <c r="D64" s="31">
        <v>2012</v>
      </c>
      <c r="E64" s="31" t="s">
        <v>514</v>
      </c>
      <c r="F64" s="33" t="s">
        <v>515</v>
      </c>
      <c r="G64" s="33" t="s">
        <v>516</v>
      </c>
      <c r="H64" s="5">
        <v>6</v>
      </c>
      <c r="I64" s="6">
        <v>38</v>
      </c>
    </row>
    <row r="65" spans="1:9" ht="12.75" customHeight="1">
      <c r="A65" s="31">
        <v>7</v>
      </c>
      <c r="B65" s="31">
        <v>44</v>
      </c>
      <c r="C65" s="45" t="s">
        <v>517</v>
      </c>
      <c r="D65" s="31">
        <v>2012</v>
      </c>
      <c r="E65" s="31" t="s">
        <v>518</v>
      </c>
      <c r="F65" s="33" t="s">
        <v>519</v>
      </c>
      <c r="G65" s="33" t="s">
        <v>520</v>
      </c>
      <c r="H65" s="5">
        <v>7</v>
      </c>
      <c r="I65" s="6">
        <v>36</v>
      </c>
    </row>
    <row r="66" spans="1:9" ht="12.75" customHeight="1">
      <c r="A66" s="31">
        <v>8</v>
      </c>
      <c r="B66" s="31">
        <v>64</v>
      </c>
      <c r="C66" s="45" t="s">
        <v>136</v>
      </c>
      <c r="D66" s="31">
        <v>2012</v>
      </c>
      <c r="E66" s="31" t="s">
        <v>233</v>
      </c>
      <c r="F66" s="33" t="s">
        <v>521</v>
      </c>
      <c r="G66" s="33" t="s">
        <v>522</v>
      </c>
      <c r="H66" s="5">
        <v>8</v>
      </c>
      <c r="I66" s="6">
        <v>34</v>
      </c>
    </row>
    <row r="67" spans="1:9" ht="12.75" customHeight="1">
      <c r="A67" s="31">
        <v>9</v>
      </c>
      <c r="B67" s="31">
        <v>49</v>
      </c>
      <c r="C67" s="45" t="s">
        <v>208</v>
      </c>
      <c r="D67" s="31">
        <v>2014</v>
      </c>
      <c r="E67" s="31" t="s">
        <v>202</v>
      </c>
      <c r="F67" s="33">
        <v>0.006412962962962964</v>
      </c>
      <c r="G67" s="33" t="s">
        <v>523</v>
      </c>
      <c r="H67" s="5">
        <v>9</v>
      </c>
      <c r="I67" s="6">
        <v>32</v>
      </c>
    </row>
    <row r="68" spans="1:9" ht="12.75" customHeight="1">
      <c r="A68" s="31">
        <v>10</v>
      </c>
      <c r="B68" s="31">
        <v>61</v>
      </c>
      <c r="C68" s="45" t="s">
        <v>524</v>
      </c>
      <c r="D68" s="31">
        <v>2013</v>
      </c>
      <c r="E68" s="31" t="s">
        <v>525</v>
      </c>
      <c r="F68" s="33">
        <v>0.006500925925925925</v>
      </c>
      <c r="G68" s="33" t="s">
        <v>526</v>
      </c>
      <c r="H68" s="5">
        <v>10</v>
      </c>
      <c r="I68" s="6">
        <v>31</v>
      </c>
    </row>
    <row r="69" spans="1:9" ht="12.75" customHeight="1">
      <c r="A69" s="31">
        <v>11</v>
      </c>
      <c r="B69" s="31">
        <v>57</v>
      </c>
      <c r="C69" s="45" t="s">
        <v>140</v>
      </c>
      <c r="D69" s="31">
        <v>2012</v>
      </c>
      <c r="E69" s="31" t="s">
        <v>527</v>
      </c>
      <c r="F69" s="33" t="s">
        <v>528</v>
      </c>
      <c r="G69" s="33" t="s">
        <v>529</v>
      </c>
      <c r="H69" s="5">
        <v>11</v>
      </c>
      <c r="I69" s="6">
        <v>30</v>
      </c>
    </row>
    <row r="70" spans="1:9" ht="12.75" customHeight="1">
      <c r="A70" s="31">
        <v>12</v>
      </c>
      <c r="B70" s="31">
        <v>46</v>
      </c>
      <c r="C70" s="45" t="s">
        <v>169</v>
      </c>
      <c r="D70" s="31">
        <v>2012</v>
      </c>
      <c r="E70" s="31" t="s">
        <v>424</v>
      </c>
      <c r="F70" s="33" t="s">
        <v>530</v>
      </c>
      <c r="G70" s="33" t="s">
        <v>531</v>
      </c>
      <c r="H70" s="5">
        <v>12</v>
      </c>
      <c r="I70" s="6">
        <v>28</v>
      </c>
    </row>
    <row r="71" spans="1:9" ht="12.75" customHeight="1">
      <c r="A71" s="31">
        <v>13</v>
      </c>
      <c r="B71" s="31">
        <v>43</v>
      </c>
      <c r="C71" s="45" t="s">
        <v>532</v>
      </c>
      <c r="D71" s="31">
        <v>2013</v>
      </c>
      <c r="E71" s="31" t="s">
        <v>315</v>
      </c>
      <c r="F71" s="33" t="s">
        <v>533</v>
      </c>
      <c r="G71" s="33" t="s">
        <v>534</v>
      </c>
      <c r="H71" s="5">
        <v>13</v>
      </c>
      <c r="I71" s="6">
        <v>26</v>
      </c>
    </row>
    <row r="72" spans="1:9" ht="12.75" customHeight="1">
      <c r="A72" s="31">
        <v>14</v>
      </c>
      <c r="B72" s="31">
        <v>41</v>
      </c>
      <c r="C72" s="45" t="s">
        <v>286</v>
      </c>
      <c r="D72" s="31">
        <v>2012</v>
      </c>
      <c r="E72" s="31" t="s">
        <v>424</v>
      </c>
      <c r="F72" s="33">
        <v>0.006764351851851851</v>
      </c>
      <c r="G72" s="33" t="s">
        <v>535</v>
      </c>
      <c r="H72" s="5">
        <v>14</v>
      </c>
      <c r="I72" s="6">
        <v>24</v>
      </c>
    </row>
    <row r="73" spans="1:9" ht="12.75" customHeight="1">
      <c r="A73" s="31">
        <v>15</v>
      </c>
      <c r="B73" s="31">
        <v>55</v>
      </c>
      <c r="C73" s="45" t="s">
        <v>536</v>
      </c>
      <c r="D73" s="31">
        <v>2013</v>
      </c>
      <c r="E73" s="31" t="s">
        <v>202</v>
      </c>
      <c r="F73" s="33" t="s">
        <v>537</v>
      </c>
      <c r="G73" s="33" t="s">
        <v>538</v>
      </c>
      <c r="H73" s="5">
        <v>15</v>
      </c>
      <c r="I73" s="6">
        <v>22</v>
      </c>
    </row>
    <row r="74" spans="1:9" ht="12.75" customHeight="1">
      <c r="A74" s="31">
        <v>16</v>
      </c>
      <c r="B74" s="31">
        <v>50</v>
      </c>
      <c r="C74" s="45" t="s">
        <v>287</v>
      </c>
      <c r="D74" s="31">
        <v>2012</v>
      </c>
      <c r="E74" s="31" t="s">
        <v>434</v>
      </c>
      <c r="F74" s="33" t="s">
        <v>539</v>
      </c>
      <c r="G74" s="33" t="s">
        <v>540</v>
      </c>
      <c r="H74" s="5">
        <v>16</v>
      </c>
      <c r="I74" s="6">
        <v>20</v>
      </c>
    </row>
    <row r="75" spans="1:9" ht="12.75" customHeight="1">
      <c r="A75" s="31">
        <v>17</v>
      </c>
      <c r="B75" s="31">
        <v>40</v>
      </c>
      <c r="C75" s="45" t="s">
        <v>541</v>
      </c>
      <c r="D75" s="31">
        <v>2013</v>
      </c>
      <c r="E75" s="31" t="s">
        <v>127</v>
      </c>
      <c r="F75" s="33" t="s">
        <v>542</v>
      </c>
      <c r="G75" s="33" t="s">
        <v>543</v>
      </c>
      <c r="H75" s="5">
        <v>17</v>
      </c>
      <c r="I75" s="6">
        <v>18</v>
      </c>
    </row>
    <row r="76" spans="1:9" ht="12.75" customHeight="1">
      <c r="A76" s="31">
        <v>18</v>
      </c>
      <c r="B76" s="31">
        <v>39</v>
      </c>
      <c r="C76" s="45" t="s">
        <v>341</v>
      </c>
      <c r="D76" s="31">
        <v>2012</v>
      </c>
      <c r="E76" s="31" t="s">
        <v>514</v>
      </c>
      <c r="F76" s="33" t="s">
        <v>544</v>
      </c>
      <c r="G76" s="33" t="s">
        <v>545</v>
      </c>
      <c r="H76" s="5">
        <v>18</v>
      </c>
      <c r="I76" s="6">
        <v>16</v>
      </c>
    </row>
    <row r="77" spans="1:9" ht="12.75" customHeight="1">
      <c r="A77" s="31">
        <v>19</v>
      </c>
      <c r="B77" s="31">
        <v>47</v>
      </c>
      <c r="C77" s="45" t="s">
        <v>546</v>
      </c>
      <c r="D77" s="31">
        <v>2013</v>
      </c>
      <c r="E77" s="31" t="s">
        <v>268</v>
      </c>
      <c r="F77" s="33" t="s">
        <v>547</v>
      </c>
      <c r="G77" s="33" t="s">
        <v>548</v>
      </c>
      <c r="H77" s="5">
        <v>19</v>
      </c>
      <c r="I77" s="6">
        <v>14</v>
      </c>
    </row>
    <row r="78" spans="1:9" ht="12.75" customHeight="1">
      <c r="A78" s="31">
        <v>20</v>
      </c>
      <c r="B78" s="31">
        <v>45</v>
      </c>
      <c r="C78" s="45" t="s">
        <v>549</v>
      </c>
      <c r="D78" s="31">
        <v>2013</v>
      </c>
      <c r="E78" s="31" t="s">
        <v>455</v>
      </c>
      <c r="F78" s="33" t="s">
        <v>550</v>
      </c>
      <c r="G78" s="33" t="s">
        <v>551</v>
      </c>
      <c r="H78" s="5">
        <v>20</v>
      </c>
      <c r="I78" s="6">
        <v>12</v>
      </c>
    </row>
    <row r="79" spans="1:9" ht="12.75" customHeight="1">
      <c r="A79" s="31">
        <v>21</v>
      </c>
      <c r="B79" s="31">
        <v>58</v>
      </c>
      <c r="C79" s="45" t="s">
        <v>552</v>
      </c>
      <c r="D79" s="31">
        <v>2013</v>
      </c>
      <c r="E79" s="31" t="s">
        <v>455</v>
      </c>
      <c r="F79" s="33" t="s">
        <v>553</v>
      </c>
      <c r="G79" s="33" t="s">
        <v>554</v>
      </c>
      <c r="H79" s="5">
        <v>21</v>
      </c>
      <c r="I79" s="6">
        <v>10</v>
      </c>
    </row>
    <row r="80" spans="1:9" ht="12.75" customHeight="1">
      <c r="A80" s="31">
        <v>22</v>
      </c>
      <c r="B80" s="31">
        <v>54</v>
      </c>
      <c r="C80" s="45" t="s">
        <v>370</v>
      </c>
      <c r="D80" s="31">
        <v>2014</v>
      </c>
      <c r="E80" s="31" t="s">
        <v>202</v>
      </c>
      <c r="F80" s="33" t="s">
        <v>555</v>
      </c>
      <c r="G80" s="33" t="s">
        <v>556</v>
      </c>
      <c r="H80" s="5">
        <v>22</v>
      </c>
      <c r="I80" s="6">
        <v>9</v>
      </c>
    </row>
    <row r="81" spans="1:9" ht="12.75" customHeight="1">
      <c r="A81" s="31"/>
      <c r="B81" s="31">
        <v>52</v>
      </c>
      <c r="C81" s="45" t="s">
        <v>557</v>
      </c>
      <c r="D81" s="31">
        <v>2012</v>
      </c>
      <c r="E81" s="31" t="s">
        <v>424</v>
      </c>
      <c r="F81" s="33" t="s">
        <v>503</v>
      </c>
      <c r="G81" s="33"/>
      <c r="H81" s="5"/>
      <c r="I81" s="6"/>
    </row>
    <row r="82" spans="1:9" ht="12.75" customHeight="1">
      <c r="A82" s="31"/>
      <c r="B82" s="31">
        <v>59</v>
      </c>
      <c r="C82" s="45" t="s">
        <v>558</v>
      </c>
      <c r="D82" s="31">
        <v>2012</v>
      </c>
      <c r="E82" s="31" t="s">
        <v>518</v>
      </c>
      <c r="F82" s="33" t="s">
        <v>502</v>
      </c>
      <c r="G82" s="33"/>
      <c r="H82" s="5"/>
      <c r="I82" s="6"/>
    </row>
    <row r="83" spans="1:9" ht="12.75" customHeight="1">
      <c r="A83" s="31"/>
      <c r="B83" s="31">
        <v>62</v>
      </c>
      <c r="C83" s="45" t="s">
        <v>559</v>
      </c>
      <c r="D83" s="31">
        <v>2013</v>
      </c>
      <c r="E83" s="31" t="s">
        <v>268</v>
      </c>
      <c r="F83" s="33" t="s">
        <v>503</v>
      </c>
      <c r="G83" s="33"/>
      <c r="H83" s="5"/>
      <c r="I83" s="6"/>
    </row>
    <row r="84" spans="1:9" ht="12.75" customHeight="1">
      <c r="A84" s="31"/>
      <c r="B84" s="31">
        <v>63</v>
      </c>
      <c r="C84" s="45" t="s">
        <v>288</v>
      </c>
      <c r="D84" s="31">
        <v>2012</v>
      </c>
      <c r="E84" s="31" t="s">
        <v>424</v>
      </c>
      <c r="F84" s="33" t="s">
        <v>502</v>
      </c>
      <c r="G84" s="33"/>
      <c r="H84" s="5"/>
      <c r="I84" s="6"/>
    </row>
    <row r="86" spans="1:10" ht="12.75" customHeight="1">
      <c r="A86" s="53" t="s">
        <v>560</v>
      </c>
      <c r="C86" s="77"/>
      <c r="D86" s="77"/>
      <c r="E86" s="77"/>
      <c r="F86" s="127" t="s">
        <v>561</v>
      </c>
      <c r="G86" s="128"/>
      <c r="H86" s="128"/>
      <c r="I86" s="77"/>
      <c r="J86" s="77"/>
    </row>
    <row r="88" spans="1:9" ht="31.5">
      <c r="A88" s="42" t="s">
        <v>4</v>
      </c>
      <c r="B88" s="42" t="s">
        <v>98</v>
      </c>
      <c r="C88" s="42" t="s">
        <v>72</v>
      </c>
      <c r="D88" s="42" t="s">
        <v>40</v>
      </c>
      <c r="E88" s="42" t="s">
        <v>83</v>
      </c>
      <c r="F88" s="43" t="s">
        <v>68</v>
      </c>
      <c r="G88" s="42" t="s">
        <v>99</v>
      </c>
      <c r="H88" s="44" t="s">
        <v>4</v>
      </c>
      <c r="I88" s="44" t="s">
        <v>6</v>
      </c>
    </row>
    <row r="89" spans="1:9" ht="12.75" customHeight="1">
      <c r="A89" s="31">
        <v>1</v>
      </c>
      <c r="B89" s="31">
        <v>79</v>
      </c>
      <c r="C89" s="45" t="s">
        <v>302</v>
      </c>
      <c r="D89" s="31">
        <v>2010</v>
      </c>
      <c r="E89" s="31" t="s">
        <v>424</v>
      </c>
      <c r="F89" s="33" t="s">
        <v>562</v>
      </c>
      <c r="G89" s="33">
        <v>0</v>
      </c>
      <c r="H89" s="5">
        <v>1</v>
      </c>
      <c r="I89" s="6">
        <v>60</v>
      </c>
    </row>
    <row r="90" spans="1:9" ht="12.75" customHeight="1">
      <c r="A90" s="31">
        <v>2</v>
      </c>
      <c r="B90" s="31">
        <v>66</v>
      </c>
      <c r="C90" s="45" t="s">
        <v>153</v>
      </c>
      <c r="D90" s="31">
        <v>2010</v>
      </c>
      <c r="E90" s="31" t="s">
        <v>527</v>
      </c>
      <c r="F90" s="33" t="s">
        <v>563</v>
      </c>
      <c r="G90" s="33" t="s">
        <v>564</v>
      </c>
      <c r="H90" s="5">
        <v>2</v>
      </c>
      <c r="I90" s="6">
        <v>54</v>
      </c>
    </row>
    <row r="91" spans="1:9" ht="12.75" customHeight="1">
      <c r="A91" s="31">
        <v>3</v>
      </c>
      <c r="B91" s="31">
        <v>87</v>
      </c>
      <c r="C91" s="45" t="s">
        <v>155</v>
      </c>
      <c r="D91" s="31">
        <v>2010</v>
      </c>
      <c r="E91" s="31" t="s">
        <v>525</v>
      </c>
      <c r="F91" s="33" t="s">
        <v>565</v>
      </c>
      <c r="G91" s="33" t="s">
        <v>566</v>
      </c>
      <c r="H91" s="5">
        <v>3</v>
      </c>
      <c r="I91" s="6">
        <v>48</v>
      </c>
    </row>
    <row r="92" spans="1:9" ht="12.75" customHeight="1">
      <c r="A92" s="31">
        <v>4</v>
      </c>
      <c r="B92" s="31">
        <v>75</v>
      </c>
      <c r="C92" s="45" t="s">
        <v>295</v>
      </c>
      <c r="D92" s="31">
        <v>2010</v>
      </c>
      <c r="E92" s="31" t="s">
        <v>410</v>
      </c>
      <c r="F92" s="33">
        <v>0.008290277777777778</v>
      </c>
      <c r="G92" s="33" t="s">
        <v>567</v>
      </c>
      <c r="H92" s="5">
        <v>4</v>
      </c>
      <c r="I92" s="6">
        <v>43</v>
      </c>
    </row>
    <row r="93" spans="1:9" ht="12.75" customHeight="1">
      <c r="A93" s="31">
        <v>5</v>
      </c>
      <c r="B93" s="31">
        <v>77</v>
      </c>
      <c r="C93" s="45" t="s">
        <v>166</v>
      </c>
      <c r="D93" s="31">
        <v>2011</v>
      </c>
      <c r="E93" s="31" t="s">
        <v>410</v>
      </c>
      <c r="F93" s="33">
        <v>0.008316203703703704</v>
      </c>
      <c r="G93" s="33" t="s">
        <v>568</v>
      </c>
      <c r="H93" s="5">
        <v>5</v>
      </c>
      <c r="I93" s="6">
        <v>40</v>
      </c>
    </row>
    <row r="94" spans="1:9" ht="12.75" customHeight="1">
      <c r="A94" s="31">
        <v>6</v>
      </c>
      <c r="B94" s="31">
        <v>88</v>
      </c>
      <c r="C94" s="45" t="s">
        <v>569</v>
      </c>
      <c r="D94" s="31">
        <v>2010</v>
      </c>
      <c r="E94" s="31" t="s">
        <v>570</v>
      </c>
      <c r="F94" s="33">
        <v>0.008323611111111111</v>
      </c>
      <c r="G94" s="33" t="s">
        <v>571</v>
      </c>
      <c r="H94" s="5">
        <v>6</v>
      </c>
      <c r="I94" s="6">
        <v>38</v>
      </c>
    </row>
    <row r="95" spans="1:9" ht="12.75" customHeight="1">
      <c r="A95" s="31">
        <v>7</v>
      </c>
      <c r="B95" s="31">
        <v>74</v>
      </c>
      <c r="C95" s="45" t="s">
        <v>152</v>
      </c>
      <c r="D95" s="31">
        <v>2011</v>
      </c>
      <c r="E95" s="31" t="s">
        <v>514</v>
      </c>
      <c r="F95" s="33">
        <v>0.008529050925925926</v>
      </c>
      <c r="G95" s="33" t="s">
        <v>572</v>
      </c>
      <c r="H95" s="5">
        <v>7</v>
      </c>
      <c r="I95" s="6">
        <v>36</v>
      </c>
    </row>
    <row r="96" spans="1:9" ht="12.75" customHeight="1">
      <c r="A96" s="31">
        <v>8</v>
      </c>
      <c r="B96" s="31">
        <v>81</v>
      </c>
      <c r="C96" s="45" t="s">
        <v>164</v>
      </c>
      <c r="D96" s="31">
        <v>2011</v>
      </c>
      <c r="E96" s="31" t="s">
        <v>573</v>
      </c>
      <c r="F96" s="33" t="s">
        <v>574</v>
      </c>
      <c r="G96" s="33" t="s">
        <v>575</v>
      </c>
      <c r="H96" s="5">
        <v>8</v>
      </c>
      <c r="I96" s="6">
        <v>34</v>
      </c>
    </row>
    <row r="97" spans="1:9" ht="12.75" customHeight="1">
      <c r="A97" s="31">
        <v>9</v>
      </c>
      <c r="B97" s="31">
        <v>91</v>
      </c>
      <c r="C97" s="45" t="s">
        <v>293</v>
      </c>
      <c r="D97" s="31">
        <v>2010</v>
      </c>
      <c r="E97" s="31" t="s">
        <v>525</v>
      </c>
      <c r="F97" s="33">
        <v>0.00892650462962963</v>
      </c>
      <c r="G97" s="33" t="s">
        <v>576</v>
      </c>
      <c r="H97" s="5">
        <v>9</v>
      </c>
      <c r="I97" s="6">
        <v>32</v>
      </c>
    </row>
    <row r="98" spans="1:9" ht="12.75" customHeight="1">
      <c r="A98" s="31">
        <v>10</v>
      </c>
      <c r="B98" s="31">
        <v>86</v>
      </c>
      <c r="C98" s="45" t="s">
        <v>223</v>
      </c>
      <c r="D98" s="31">
        <v>2011</v>
      </c>
      <c r="E98" s="31" t="s">
        <v>577</v>
      </c>
      <c r="F98" s="33" t="s">
        <v>578</v>
      </c>
      <c r="G98" s="33" t="s">
        <v>579</v>
      </c>
      <c r="H98" s="5">
        <v>10</v>
      </c>
      <c r="I98" s="6">
        <v>31</v>
      </c>
    </row>
    <row r="99" spans="1:9" ht="12.75" customHeight="1">
      <c r="A99" s="31">
        <v>11</v>
      </c>
      <c r="B99" s="31">
        <v>72</v>
      </c>
      <c r="C99" s="45" t="s">
        <v>225</v>
      </c>
      <c r="D99" s="31">
        <v>2011</v>
      </c>
      <c r="E99" s="31" t="s">
        <v>577</v>
      </c>
      <c r="F99" s="33" t="s">
        <v>580</v>
      </c>
      <c r="G99" s="33" t="s">
        <v>581</v>
      </c>
      <c r="H99" s="5">
        <v>11</v>
      </c>
      <c r="I99" s="6">
        <v>30</v>
      </c>
    </row>
    <row r="100" spans="1:9" ht="12.75" customHeight="1">
      <c r="A100" s="31">
        <v>12</v>
      </c>
      <c r="B100" s="31">
        <v>85</v>
      </c>
      <c r="C100" s="45" t="s">
        <v>582</v>
      </c>
      <c r="D100" s="31">
        <v>2011</v>
      </c>
      <c r="E100" s="31" t="s">
        <v>410</v>
      </c>
      <c r="F100" s="33" t="s">
        <v>583</v>
      </c>
      <c r="G100" s="33" t="s">
        <v>584</v>
      </c>
      <c r="H100" s="5">
        <v>12</v>
      </c>
      <c r="I100" s="6">
        <v>28</v>
      </c>
    </row>
    <row r="101" spans="1:9" ht="12.75" customHeight="1">
      <c r="A101" s="31">
        <v>13</v>
      </c>
      <c r="B101" s="31">
        <v>68</v>
      </c>
      <c r="C101" s="45" t="s">
        <v>227</v>
      </c>
      <c r="D101" s="31">
        <v>2011</v>
      </c>
      <c r="E101" s="31" t="s">
        <v>573</v>
      </c>
      <c r="F101" s="33">
        <v>0.009292708333333333</v>
      </c>
      <c r="G101" s="33" t="s">
        <v>585</v>
      </c>
      <c r="H101" s="5">
        <v>13</v>
      </c>
      <c r="I101" s="6">
        <v>26</v>
      </c>
    </row>
    <row r="102" spans="1:9" ht="12.75" customHeight="1">
      <c r="A102" s="31">
        <v>14</v>
      </c>
      <c r="B102" s="31">
        <v>69</v>
      </c>
      <c r="C102" s="45" t="s">
        <v>586</v>
      </c>
      <c r="D102" s="31">
        <v>2010</v>
      </c>
      <c r="E102" s="31" t="s">
        <v>268</v>
      </c>
      <c r="F102" s="33" t="s">
        <v>587</v>
      </c>
      <c r="G102" s="33" t="s">
        <v>588</v>
      </c>
      <c r="H102" s="5">
        <v>14</v>
      </c>
      <c r="I102" s="6">
        <v>24</v>
      </c>
    </row>
    <row r="103" spans="1:9" ht="12.75" customHeight="1">
      <c r="A103" s="31">
        <v>15</v>
      </c>
      <c r="B103" s="31">
        <v>70</v>
      </c>
      <c r="C103" s="45" t="s">
        <v>312</v>
      </c>
      <c r="D103" s="31">
        <v>2011</v>
      </c>
      <c r="E103" s="31" t="s">
        <v>410</v>
      </c>
      <c r="F103" s="33">
        <v>0.009933449074074075</v>
      </c>
      <c r="G103" s="33" t="s">
        <v>589</v>
      </c>
      <c r="H103" s="5">
        <v>15</v>
      </c>
      <c r="I103" s="6">
        <v>22</v>
      </c>
    </row>
    <row r="104" spans="1:9" ht="12.75" customHeight="1">
      <c r="A104" s="31">
        <v>16</v>
      </c>
      <c r="B104" s="31">
        <v>84</v>
      </c>
      <c r="C104" s="45" t="s">
        <v>374</v>
      </c>
      <c r="D104" s="31">
        <v>2011</v>
      </c>
      <c r="E104" s="31" t="s">
        <v>590</v>
      </c>
      <c r="F104" s="33">
        <v>0.010401736111111112</v>
      </c>
      <c r="G104" s="33" t="s">
        <v>591</v>
      </c>
      <c r="H104" s="5">
        <v>16</v>
      </c>
      <c r="I104" s="6">
        <v>20</v>
      </c>
    </row>
    <row r="105" spans="1:9" ht="12.75" customHeight="1">
      <c r="A105" s="31">
        <v>17</v>
      </c>
      <c r="B105" s="31">
        <v>83</v>
      </c>
      <c r="C105" s="45" t="s">
        <v>120</v>
      </c>
      <c r="D105" s="31">
        <v>2011</v>
      </c>
      <c r="E105" s="31" t="s">
        <v>455</v>
      </c>
      <c r="F105" s="33">
        <v>0.010434027777777778</v>
      </c>
      <c r="G105" s="33" t="s">
        <v>592</v>
      </c>
      <c r="H105" s="5">
        <v>17</v>
      </c>
      <c r="I105" s="6">
        <v>18</v>
      </c>
    </row>
    <row r="106" spans="1:9" ht="12.75" customHeight="1">
      <c r="A106" s="31">
        <v>18</v>
      </c>
      <c r="B106" s="31">
        <v>78</v>
      </c>
      <c r="C106" s="45" t="s">
        <v>593</v>
      </c>
      <c r="D106" s="31">
        <v>2011</v>
      </c>
      <c r="E106" s="31" t="s">
        <v>220</v>
      </c>
      <c r="F106" s="33" t="s">
        <v>594</v>
      </c>
      <c r="G106" s="33" t="s">
        <v>595</v>
      </c>
      <c r="H106" s="5">
        <v>18</v>
      </c>
      <c r="I106" s="6">
        <v>16</v>
      </c>
    </row>
    <row r="107" spans="1:9" ht="12.75" customHeight="1">
      <c r="A107" s="31">
        <v>19</v>
      </c>
      <c r="B107" s="31">
        <v>90</v>
      </c>
      <c r="C107" s="45" t="s">
        <v>596</v>
      </c>
      <c r="D107" s="31">
        <v>2011</v>
      </c>
      <c r="E107" s="31" t="s">
        <v>311</v>
      </c>
      <c r="F107" s="33">
        <v>0.010661342592592592</v>
      </c>
      <c r="G107" s="33" t="s">
        <v>597</v>
      </c>
      <c r="H107" s="5">
        <v>19</v>
      </c>
      <c r="I107" s="6">
        <v>14</v>
      </c>
    </row>
    <row r="108" spans="1:9" ht="12.75" customHeight="1">
      <c r="A108" s="31">
        <v>20</v>
      </c>
      <c r="B108" s="31">
        <v>76</v>
      </c>
      <c r="C108" s="45" t="s">
        <v>598</v>
      </c>
      <c r="D108" s="31">
        <v>2011</v>
      </c>
      <c r="E108" s="31" t="s">
        <v>220</v>
      </c>
      <c r="F108" s="33">
        <v>0.01074074074074074</v>
      </c>
      <c r="G108" s="33" t="s">
        <v>599</v>
      </c>
      <c r="H108" s="5">
        <v>20</v>
      </c>
      <c r="I108" s="6">
        <v>12</v>
      </c>
    </row>
    <row r="109" spans="1:9" ht="12.75" customHeight="1">
      <c r="A109" s="31">
        <v>21</v>
      </c>
      <c r="B109" s="31">
        <v>71</v>
      </c>
      <c r="C109" s="45" t="s">
        <v>600</v>
      </c>
      <c r="D109" s="31">
        <v>2011</v>
      </c>
      <c r="E109" s="31" t="s">
        <v>601</v>
      </c>
      <c r="F109" s="33" t="s">
        <v>602</v>
      </c>
      <c r="G109" s="33" t="s">
        <v>603</v>
      </c>
      <c r="H109" s="5">
        <v>21</v>
      </c>
      <c r="I109" s="6">
        <v>10</v>
      </c>
    </row>
    <row r="110" spans="1:9" ht="12.75" customHeight="1">
      <c r="A110" s="31">
        <v>22</v>
      </c>
      <c r="B110" s="31">
        <v>67</v>
      </c>
      <c r="C110" s="45" t="s">
        <v>604</v>
      </c>
      <c r="D110" s="31">
        <v>2011</v>
      </c>
      <c r="E110" s="31" t="s">
        <v>455</v>
      </c>
      <c r="F110" s="33">
        <v>0.011279745370370369</v>
      </c>
      <c r="G110" s="33" t="s">
        <v>605</v>
      </c>
      <c r="H110" s="5">
        <v>22</v>
      </c>
      <c r="I110" s="6">
        <v>9</v>
      </c>
    </row>
    <row r="111" spans="1:9" ht="12.75" customHeight="1">
      <c r="A111" s="31">
        <v>23</v>
      </c>
      <c r="B111" s="31">
        <v>89</v>
      </c>
      <c r="C111" s="45" t="s">
        <v>606</v>
      </c>
      <c r="D111" s="31">
        <v>2011</v>
      </c>
      <c r="E111" s="31" t="s">
        <v>497</v>
      </c>
      <c r="F111" s="33">
        <v>0.012428935185185183</v>
      </c>
      <c r="G111" s="33" t="s">
        <v>607</v>
      </c>
      <c r="H111" s="5">
        <v>23</v>
      </c>
      <c r="I111" s="6">
        <v>8</v>
      </c>
    </row>
    <row r="112" spans="1:9" ht="12.75" customHeight="1">
      <c r="A112" s="31">
        <v>24</v>
      </c>
      <c r="B112" s="31">
        <v>80</v>
      </c>
      <c r="C112" s="45" t="s">
        <v>608</v>
      </c>
      <c r="D112" s="31">
        <v>2010</v>
      </c>
      <c r="E112" s="31" t="s">
        <v>239</v>
      </c>
      <c r="F112" s="33">
        <v>0.013976504629629629</v>
      </c>
      <c r="G112" s="33" t="s">
        <v>609</v>
      </c>
      <c r="H112" s="5">
        <v>24</v>
      </c>
      <c r="I112" s="6">
        <v>7</v>
      </c>
    </row>
    <row r="113" spans="1:9" ht="12.75" customHeight="1">
      <c r="A113" s="31"/>
      <c r="B113" s="31">
        <v>73</v>
      </c>
      <c r="C113" s="45" t="s">
        <v>156</v>
      </c>
      <c r="D113" s="31">
        <v>2010</v>
      </c>
      <c r="E113" s="31" t="s">
        <v>573</v>
      </c>
      <c r="F113" s="33" t="s">
        <v>503</v>
      </c>
      <c r="G113" s="33"/>
      <c r="H113" s="5"/>
      <c r="I113" s="6"/>
    </row>
    <row r="114" spans="1:9" ht="12.75" customHeight="1">
      <c r="A114" s="31"/>
      <c r="B114" s="31">
        <v>82</v>
      </c>
      <c r="C114" s="45" t="s">
        <v>63</v>
      </c>
      <c r="D114" s="31">
        <v>2010</v>
      </c>
      <c r="E114" s="31" t="s">
        <v>233</v>
      </c>
      <c r="F114" s="33" t="s">
        <v>503</v>
      </c>
      <c r="G114" s="33"/>
      <c r="H114" s="5"/>
      <c r="I114" s="6"/>
    </row>
    <row r="116" spans="1:10" ht="12.75" customHeight="1">
      <c r="A116" s="53" t="s">
        <v>610</v>
      </c>
      <c r="C116" s="77"/>
      <c r="D116" s="77"/>
      <c r="E116" s="77"/>
      <c r="F116" s="127" t="s">
        <v>611</v>
      </c>
      <c r="G116" s="128"/>
      <c r="H116" s="128"/>
      <c r="I116" s="77"/>
      <c r="J116" s="77"/>
    </row>
    <row r="118" spans="1:9" ht="31.5">
      <c r="A118" s="42" t="s">
        <v>4</v>
      </c>
      <c r="B118" s="42" t="s">
        <v>98</v>
      </c>
      <c r="C118" s="42" t="s">
        <v>72</v>
      </c>
      <c r="D118" s="42" t="s">
        <v>40</v>
      </c>
      <c r="E118" s="42" t="s">
        <v>83</v>
      </c>
      <c r="F118" s="43" t="s">
        <v>68</v>
      </c>
      <c r="G118" s="42" t="s">
        <v>99</v>
      </c>
      <c r="H118" s="44" t="s">
        <v>4</v>
      </c>
      <c r="I118" s="44" t="s">
        <v>6</v>
      </c>
    </row>
    <row r="119" spans="1:9" ht="12.75" customHeight="1">
      <c r="A119" s="31">
        <v>1</v>
      </c>
      <c r="B119" s="31">
        <v>99</v>
      </c>
      <c r="C119" s="45" t="s">
        <v>119</v>
      </c>
      <c r="D119" s="31">
        <v>2010</v>
      </c>
      <c r="E119" s="31" t="s">
        <v>514</v>
      </c>
      <c r="F119" s="33">
        <v>0.008664930555555556</v>
      </c>
      <c r="G119" s="33" t="s">
        <v>612</v>
      </c>
      <c r="H119" s="5">
        <v>1</v>
      </c>
      <c r="I119" s="6">
        <v>60</v>
      </c>
    </row>
    <row r="120" spans="1:9" ht="12.75" customHeight="1">
      <c r="A120" s="31">
        <v>2</v>
      </c>
      <c r="B120" s="31">
        <v>101</v>
      </c>
      <c r="C120" s="45" t="s">
        <v>270</v>
      </c>
      <c r="D120" s="31">
        <v>2011</v>
      </c>
      <c r="E120" s="31" t="s">
        <v>613</v>
      </c>
      <c r="F120" s="33" t="s">
        <v>614</v>
      </c>
      <c r="G120" s="33" t="s">
        <v>615</v>
      </c>
      <c r="H120" s="5">
        <v>2</v>
      </c>
      <c r="I120" s="6">
        <v>54</v>
      </c>
    </row>
    <row r="121" spans="1:9" ht="12.75" customHeight="1">
      <c r="A121" s="31">
        <v>3</v>
      </c>
      <c r="B121" s="31">
        <v>92</v>
      </c>
      <c r="C121" s="45" t="s">
        <v>323</v>
      </c>
      <c r="D121" s="31">
        <v>2011</v>
      </c>
      <c r="E121" s="31" t="s">
        <v>410</v>
      </c>
      <c r="F121" s="33">
        <v>0.008953703703703703</v>
      </c>
      <c r="G121" s="33" t="s">
        <v>616</v>
      </c>
      <c r="H121" s="5">
        <v>3</v>
      </c>
      <c r="I121" s="6">
        <v>48</v>
      </c>
    </row>
    <row r="122" spans="1:9" ht="12.75" customHeight="1">
      <c r="A122" s="31">
        <v>4</v>
      </c>
      <c r="B122" s="31">
        <v>93</v>
      </c>
      <c r="C122" s="45" t="s">
        <v>138</v>
      </c>
      <c r="D122" s="31">
        <v>2011</v>
      </c>
      <c r="E122" s="31" t="s">
        <v>525</v>
      </c>
      <c r="F122" s="33">
        <v>0.00901724537037037</v>
      </c>
      <c r="G122" s="33" t="s">
        <v>617</v>
      </c>
      <c r="H122" s="5">
        <v>4</v>
      </c>
      <c r="I122" s="6">
        <v>43</v>
      </c>
    </row>
    <row r="123" spans="1:9" ht="12.75" customHeight="1">
      <c r="A123" s="31">
        <v>5</v>
      </c>
      <c r="B123" s="31" t="s">
        <v>618</v>
      </c>
      <c r="C123" s="45" t="s">
        <v>619</v>
      </c>
      <c r="D123" s="31">
        <v>2010</v>
      </c>
      <c r="E123" s="31" t="s">
        <v>410</v>
      </c>
      <c r="F123" s="33" t="s">
        <v>620</v>
      </c>
      <c r="G123" s="33" t="s">
        <v>621</v>
      </c>
      <c r="H123" s="5">
        <v>5</v>
      </c>
      <c r="I123" s="6">
        <v>40</v>
      </c>
    </row>
    <row r="124" spans="1:9" ht="12.75" customHeight="1">
      <c r="A124" s="31">
        <v>6</v>
      </c>
      <c r="B124" s="31">
        <v>98</v>
      </c>
      <c r="C124" s="45" t="s">
        <v>622</v>
      </c>
      <c r="D124" s="31">
        <v>2010</v>
      </c>
      <c r="E124" s="31" t="s">
        <v>410</v>
      </c>
      <c r="F124" s="33" t="s">
        <v>623</v>
      </c>
      <c r="G124" s="33" t="s">
        <v>624</v>
      </c>
      <c r="H124" s="5">
        <v>6</v>
      </c>
      <c r="I124" s="6">
        <v>38</v>
      </c>
    </row>
    <row r="125" spans="1:9" ht="12.75" customHeight="1">
      <c r="A125" s="31">
        <v>7</v>
      </c>
      <c r="B125" s="31">
        <v>102</v>
      </c>
      <c r="C125" s="45" t="s">
        <v>1501</v>
      </c>
      <c r="D125" s="31">
        <v>2011</v>
      </c>
      <c r="E125" s="31" t="s">
        <v>424</v>
      </c>
      <c r="F125" s="33">
        <v>0.009198148148148148</v>
      </c>
      <c r="G125" s="33" t="s">
        <v>625</v>
      </c>
      <c r="H125" s="5">
        <v>7</v>
      </c>
      <c r="I125" s="6">
        <v>36</v>
      </c>
    </row>
    <row r="126" spans="1:9" ht="12.75" customHeight="1">
      <c r="A126" s="31">
        <v>8</v>
      </c>
      <c r="B126" s="31">
        <v>96</v>
      </c>
      <c r="C126" s="45" t="s">
        <v>118</v>
      </c>
      <c r="D126" s="31">
        <v>2011</v>
      </c>
      <c r="E126" s="31" t="s">
        <v>202</v>
      </c>
      <c r="F126" s="33">
        <v>0.009688425925925925</v>
      </c>
      <c r="G126" s="33" t="s">
        <v>626</v>
      </c>
      <c r="H126" s="5">
        <v>8</v>
      </c>
      <c r="I126" s="6">
        <v>34</v>
      </c>
    </row>
    <row r="127" spans="1:9" ht="12.75" customHeight="1">
      <c r="A127" s="31">
        <v>9</v>
      </c>
      <c r="B127" s="31">
        <v>95</v>
      </c>
      <c r="C127" s="45" t="s">
        <v>70</v>
      </c>
      <c r="D127" s="31">
        <v>2011</v>
      </c>
      <c r="E127" s="31" t="s">
        <v>525</v>
      </c>
      <c r="F127" s="33" t="s">
        <v>627</v>
      </c>
      <c r="G127" s="33" t="s">
        <v>628</v>
      </c>
      <c r="H127" s="5">
        <v>9</v>
      </c>
      <c r="I127" s="6">
        <v>32</v>
      </c>
    </row>
    <row r="128" spans="1:9" ht="12.75" customHeight="1">
      <c r="A128" s="31">
        <v>10</v>
      </c>
      <c r="B128" s="31">
        <v>104</v>
      </c>
      <c r="C128" s="45" t="s">
        <v>93</v>
      </c>
      <c r="D128" s="31">
        <v>2010</v>
      </c>
      <c r="E128" s="31" t="s">
        <v>127</v>
      </c>
      <c r="F128" s="33" t="s">
        <v>629</v>
      </c>
      <c r="G128" s="33" t="s">
        <v>630</v>
      </c>
      <c r="H128" s="5">
        <v>10</v>
      </c>
      <c r="I128" s="6">
        <v>31</v>
      </c>
    </row>
    <row r="129" spans="1:9" ht="12.75" customHeight="1">
      <c r="A129" s="31">
        <v>11</v>
      </c>
      <c r="B129" s="31">
        <v>100</v>
      </c>
      <c r="C129" s="45" t="s">
        <v>112</v>
      </c>
      <c r="D129" s="31">
        <v>2010</v>
      </c>
      <c r="E129" s="31" t="s">
        <v>127</v>
      </c>
      <c r="F129" s="33">
        <v>0.010359722222222222</v>
      </c>
      <c r="G129" s="33" t="s">
        <v>631</v>
      </c>
      <c r="H129" s="5">
        <v>11</v>
      </c>
      <c r="I129" s="6">
        <v>30</v>
      </c>
    </row>
    <row r="130" spans="1:9" ht="12.75" customHeight="1">
      <c r="A130" s="31">
        <v>12</v>
      </c>
      <c r="B130" s="31">
        <v>94</v>
      </c>
      <c r="C130" s="45" t="s">
        <v>294</v>
      </c>
      <c r="D130" s="31">
        <v>2011</v>
      </c>
      <c r="E130" s="31" t="s">
        <v>424</v>
      </c>
      <c r="F130" s="33">
        <v>0.010567476851851852</v>
      </c>
      <c r="G130" s="33" t="s">
        <v>632</v>
      </c>
      <c r="H130" s="5">
        <v>12</v>
      </c>
      <c r="I130" s="6">
        <v>28</v>
      </c>
    </row>
    <row r="131" spans="1:9" ht="12.75" customHeight="1">
      <c r="A131" s="31"/>
      <c r="B131" s="31">
        <v>97</v>
      </c>
      <c r="C131" s="45" t="s">
        <v>633</v>
      </c>
      <c r="D131" s="31">
        <v>2010</v>
      </c>
      <c r="E131" s="31" t="s">
        <v>634</v>
      </c>
      <c r="F131" s="33" t="s">
        <v>503</v>
      </c>
      <c r="G131" s="33"/>
      <c r="H131" s="5"/>
      <c r="I131" s="6"/>
    </row>
    <row r="132" spans="1:9" ht="12.75" customHeight="1">
      <c r="A132" s="31"/>
      <c r="B132" s="31">
        <v>105</v>
      </c>
      <c r="C132" s="45" t="s">
        <v>635</v>
      </c>
      <c r="D132" s="31">
        <v>2011</v>
      </c>
      <c r="E132" s="31" t="s">
        <v>590</v>
      </c>
      <c r="F132" s="33" t="s">
        <v>503</v>
      </c>
      <c r="G132" s="33"/>
      <c r="H132" s="5"/>
      <c r="I132" s="6"/>
    </row>
    <row r="133" spans="1:2" ht="12.75">
      <c r="A133" s="54"/>
      <c r="B133" s="55"/>
    </row>
    <row r="134" spans="1:10" ht="12.75" customHeight="1">
      <c r="A134" s="53" t="s">
        <v>636</v>
      </c>
      <c r="C134" s="77"/>
      <c r="D134" s="77"/>
      <c r="E134" s="77"/>
      <c r="F134" s="127" t="s">
        <v>561</v>
      </c>
      <c r="G134" s="128"/>
      <c r="H134" s="128"/>
      <c r="I134" s="77"/>
      <c r="J134" s="77"/>
    </row>
    <row r="136" spans="1:9" ht="31.5">
      <c r="A136" s="42" t="s">
        <v>4</v>
      </c>
      <c r="B136" s="42" t="s">
        <v>98</v>
      </c>
      <c r="C136" s="42" t="s">
        <v>72</v>
      </c>
      <c r="D136" s="42" t="s">
        <v>40</v>
      </c>
      <c r="E136" s="42" t="s">
        <v>83</v>
      </c>
      <c r="F136" s="43" t="s">
        <v>68</v>
      </c>
      <c r="G136" s="42" t="s">
        <v>99</v>
      </c>
      <c r="H136" s="44" t="s">
        <v>4</v>
      </c>
      <c r="I136" s="44" t="s">
        <v>6</v>
      </c>
    </row>
    <row r="137" spans="1:9" ht="12.75" customHeight="1">
      <c r="A137" s="31">
        <v>1</v>
      </c>
      <c r="B137" s="31">
        <v>110</v>
      </c>
      <c r="C137" s="45" t="s">
        <v>192</v>
      </c>
      <c r="D137" s="31">
        <v>2009</v>
      </c>
      <c r="E137" s="31" t="s">
        <v>434</v>
      </c>
      <c r="F137" s="33" t="s">
        <v>637</v>
      </c>
      <c r="G137" s="33">
        <v>0</v>
      </c>
      <c r="H137" s="5">
        <v>1</v>
      </c>
      <c r="I137" s="6">
        <v>60</v>
      </c>
    </row>
    <row r="138" spans="1:9" ht="12.75" customHeight="1">
      <c r="A138" s="31">
        <v>2</v>
      </c>
      <c r="B138" s="31">
        <v>107</v>
      </c>
      <c r="C138" s="45" t="s">
        <v>77</v>
      </c>
      <c r="D138" s="31">
        <v>2008</v>
      </c>
      <c r="E138" s="31" t="s">
        <v>434</v>
      </c>
      <c r="F138" s="33" t="s">
        <v>638</v>
      </c>
      <c r="G138" s="33" t="s">
        <v>639</v>
      </c>
      <c r="H138" s="5">
        <v>2</v>
      </c>
      <c r="I138" s="6">
        <v>54</v>
      </c>
    </row>
    <row r="139" spans="1:9" ht="12.75" customHeight="1">
      <c r="A139" s="31">
        <v>3</v>
      </c>
      <c r="B139" s="31">
        <v>124</v>
      </c>
      <c r="C139" s="45" t="s">
        <v>95</v>
      </c>
      <c r="D139" s="31">
        <v>2009</v>
      </c>
      <c r="E139" s="31" t="s">
        <v>410</v>
      </c>
      <c r="F139" s="33" t="s">
        <v>640</v>
      </c>
      <c r="G139" s="33" t="s">
        <v>641</v>
      </c>
      <c r="H139" s="5">
        <v>3</v>
      </c>
      <c r="I139" s="6">
        <v>48</v>
      </c>
    </row>
    <row r="140" spans="1:9" ht="12.75" customHeight="1">
      <c r="A140" s="31">
        <v>4</v>
      </c>
      <c r="B140" s="31">
        <v>120</v>
      </c>
      <c r="C140" s="45" t="s">
        <v>642</v>
      </c>
      <c r="D140" s="31">
        <v>2009</v>
      </c>
      <c r="E140" s="31" t="s">
        <v>424</v>
      </c>
      <c r="F140" s="33" t="s">
        <v>643</v>
      </c>
      <c r="G140" s="33" t="s">
        <v>644</v>
      </c>
      <c r="H140" s="5">
        <v>4</v>
      </c>
      <c r="I140" s="6">
        <v>43</v>
      </c>
    </row>
    <row r="141" spans="1:9" ht="12.75" customHeight="1">
      <c r="A141" s="31">
        <v>5</v>
      </c>
      <c r="B141" s="31">
        <v>115</v>
      </c>
      <c r="C141" s="45" t="s">
        <v>91</v>
      </c>
      <c r="D141" s="31">
        <v>2009</v>
      </c>
      <c r="E141" s="31" t="s">
        <v>410</v>
      </c>
      <c r="F141" s="33" t="s">
        <v>645</v>
      </c>
      <c r="G141" s="33" t="s">
        <v>646</v>
      </c>
      <c r="H141" s="5">
        <v>5</v>
      </c>
      <c r="I141" s="6">
        <v>40</v>
      </c>
    </row>
    <row r="142" spans="1:9" ht="12.75" customHeight="1">
      <c r="A142" s="31">
        <v>6</v>
      </c>
      <c r="B142" s="31">
        <v>108</v>
      </c>
      <c r="C142" s="45" t="s">
        <v>76</v>
      </c>
      <c r="D142" s="31">
        <v>2008</v>
      </c>
      <c r="E142" s="31" t="s">
        <v>424</v>
      </c>
      <c r="F142" s="33">
        <v>0.007720601851851853</v>
      </c>
      <c r="G142" s="33" t="s">
        <v>647</v>
      </c>
      <c r="H142" s="5">
        <v>6</v>
      </c>
      <c r="I142" s="6">
        <v>38</v>
      </c>
    </row>
    <row r="143" spans="1:9" ht="12.75" customHeight="1">
      <c r="A143" s="31">
        <v>7</v>
      </c>
      <c r="B143" s="31">
        <v>129</v>
      </c>
      <c r="C143" s="45" t="s">
        <v>116</v>
      </c>
      <c r="D143" s="31">
        <v>2009</v>
      </c>
      <c r="E143" s="31" t="s">
        <v>648</v>
      </c>
      <c r="F143" s="33" t="s">
        <v>649</v>
      </c>
      <c r="G143" s="33" t="s">
        <v>650</v>
      </c>
      <c r="H143" s="5">
        <v>7</v>
      </c>
      <c r="I143" s="6">
        <v>36</v>
      </c>
    </row>
    <row r="144" spans="1:9" ht="12.75" customHeight="1">
      <c r="A144" s="31">
        <v>8</v>
      </c>
      <c r="B144" s="31">
        <v>112</v>
      </c>
      <c r="C144" s="45" t="s">
        <v>1502</v>
      </c>
      <c r="D144" s="31">
        <v>2008</v>
      </c>
      <c r="E144" s="31" t="s">
        <v>424</v>
      </c>
      <c r="F144" s="33">
        <v>0.0077994212962962965</v>
      </c>
      <c r="G144" s="33" t="s">
        <v>651</v>
      </c>
      <c r="H144" s="5">
        <v>8</v>
      </c>
      <c r="I144" s="6">
        <v>34</v>
      </c>
    </row>
    <row r="145" spans="1:9" ht="12.75" customHeight="1">
      <c r="A145" s="31">
        <v>9</v>
      </c>
      <c r="B145" s="31">
        <v>113</v>
      </c>
      <c r="C145" s="45" t="s">
        <v>92</v>
      </c>
      <c r="D145" s="31">
        <v>2009</v>
      </c>
      <c r="E145" s="31" t="s">
        <v>417</v>
      </c>
      <c r="F145" s="33" t="s">
        <v>652</v>
      </c>
      <c r="G145" s="33" t="s">
        <v>653</v>
      </c>
      <c r="H145" s="5">
        <v>9</v>
      </c>
      <c r="I145" s="6">
        <v>32</v>
      </c>
    </row>
    <row r="146" spans="1:9" ht="12.75" customHeight="1">
      <c r="A146" s="31">
        <v>10</v>
      </c>
      <c r="B146" s="31">
        <v>111</v>
      </c>
      <c r="C146" s="45" t="s">
        <v>56</v>
      </c>
      <c r="D146" s="31">
        <v>2009</v>
      </c>
      <c r="E146" s="31" t="s">
        <v>525</v>
      </c>
      <c r="F146" s="33" t="s">
        <v>654</v>
      </c>
      <c r="G146" s="33" t="s">
        <v>655</v>
      </c>
      <c r="H146" s="5">
        <v>10</v>
      </c>
      <c r="I146" s="6">
        <v>31</v>
      </c>
    </row>
    <row r="147" spans="1:9" ht="12.75" customHeight="1">
      <c r="A147" s="31">
        <v>11</v>
      </c>
      <c r="B147" s="31">
        <v>116</v>
      </c>
      <c r="C147" s="45" t="s">
        <v>42</v>
      </c>
      <c r="D147" s="31">
        <v>2008</v>
      </c>
      <c r="E147" s="31" t="s">
        <v>656</v>
      </c>
      <c r="F147" s="33" t="s">
        <v>657</v>
      </c>
      <c r="G147" s="33" t="s">
        <v>658</v>
      </c>
      <c r="H147" s="5">
        <v>11</v>
      </c>
      <c r="I147" s="6">
        <v>30</v>
      </c>
    </row>
    <row r="148" spans="1:9" ht="12.75" customHeight="1">
      <c r="A148" s="31">
        <v>12</v>
      </c>
      <c r="B148" s="31">
        <v>128</v>
      </c>
      <c r="C148" s="45" t="s">
        <v>52</v>
      </c>
      <c r="D148" s="31">
        <v>2008</v>
      </c>
      <c r="E148" s="31" t="s">
        <v>410</v>
      </c>
      <c r="F148" s="33" t="s">
        <v>659</v>
      </c>
      <c r="G148" s="33" t="s">
        <v>660</v>
      </c>
      <c r="H148" s="5">
        <v>12</v>
      </c>
      <c r="I148" s="6">
        <v>28</v>
      </c>
    </row>
    <row r="149" spans="1:9" ht="12.75" customHeight="1">
      <c r="A149" s="31">
        <v>13</v>
      </c>
      <c r="B149" s="31">
        <v>109</v>
      </c>
      <c r="C149" s="45" t="s">
        <v>90</v>
      </c>
      <c r="D149" s="31">
        <v>2008</v>
      </c>
      <c r="E149" s="31" t="s">
        <v>410</v>
      </c>
      <c r="F149" s="33">
        <v>0.008076736111111111</v>
      </c>
      <c r="G149" s="33" t="s">
        <v>661</v>
      </c>
      <c r="H149" s="5">
        <v>13</v>
      </c>
      <c r="I149" s="6">
        <v>26</v>
      </c>
    </row>
    <row r="150" spans="1:9" ht="12.75" customHeight="1">
      <c r="A150" s="31">
        <v>14</v>
      </c>
      <c r="B150" s="31">
        <v>119</v>
      </c>
      <c r="C150" s="45" t="s">
        <v>86</v>
      </c>
      <c r="D150" s="31">
        <v>2008</v>
      </c>
      <c r="E150" s="31" t="s">
        <v>525</v>
      </c>
      <c r="F150" s="33">
        <v>0.008165162037037038</v>
      </c>
      <c r="G150" s="33" t="s">
        <v>662</v>
      </c>
      <c r="H150" s="5">
        <v>14</v>
      </c>
      <c r="I150" s="6">
        <v>24</v>
      </c>
    </row>
    <row r="151" spans="1:9" ht="12.75" customHeight="1">
      <c r="A151" s="31">
        <v>15</v>
      </c>
      <c r="B151" s="31">
        <v>118</v>
      </c>
      <c r="C151" s="45" t="s">
        <v>106</v>
      </c>
      <c r="D151" s="31">
        <v>2009</v>
      </c>
      <c r="E151" s="31" t="s">
        <v>424</v>
      </c>
      <c r="F151" s="33">
        <v>0.008386342592592593</v>
      </c>
      <c r="G151" s="33" t="s">
        <v>663</v>
      </c>
      <c r="H151" s="5">
        <v>15</v>
      </c>
      <c r="I151" s="6">
        <v>22</v>
      </c>
    </row>
    <row r="152" spans="1:9" ht="12.75" customHeight="1">
      <c r="A152" s="31">
        <v>16</v>
      </c>
      <c r="B152" s="31">
        <v>117</v>
      </c>
      <c r="C152" s="45" t="s">
        <v>75</v>
      </c>
      <c r="D152" s="31">
        <v>2009</v>
      </c>
      <c r="E152" s="31" t="s">
        <v>424</v>
      </c>
      <c r="F152" s="33" t="s">
        <v>664</v>
      </c>
      <c r="G152" s="33" t="s">
        <v>665</v>
      </c>
      <c r="H152" s="5">
        <v>16</v>
      </c>
      <c r="I152" s="6">
        <v>20</v>
      </c>
    </row>
    <row r="153" spans="1:9" ht="12.75" customHeight="1">
      <c r="A153" s="31">
        <v>17</v>
      </c>
      <c r="B153" s="31">
        <v>121</v>
      </c>
      <c r="C153" s="45" t="s">
        <v>203</v>
      </c>
      <c r="D153" s="31">
        <v>2009</v>
      </c>
      <c r="E153" s="31" t="s">
        <v>311</v>
      </c>
      <c r="F153" s="33">
        <v>0.008697222222222223</v>
      </c>
      <c r="G153" s="33" t="s">
        <v>666</v>
      </c>
      <c r="H153" s="5">
        <v>17</v>
      </c>
      <c r="I153" s="6">
        <v>18</v>
      </c>
    </row>
    <row r="154" spans="1:9" ht="12.75" customHeight="1">
      <c r="A154" s="31">
        <v>18</v>
      </c>
      <c r="B154" s="31">
        <v>125</v>
      </c>
      <c r="C154" s="45" t="s">
        <v>247</v>
      </c>
      <c r="D154" s="31">
        <v>2008</v>
      </c>
      <c r="E154" s="31" t="s">
        <v>315</v>
      </c>
      <c r="F154" s="33" t="s">
        <v>667</v>
      </c>
      <c r="G154" s="33" t="s">
        <v>668</v>
      </c>
      <c r="H154" s="5">
        <v>18</v>
      </c>
      <c r="I154" s="6">
        <v>16</v>
      </c>
    </row>
    <row r="155" spans="1:9" ht="12.75" customHeight="1">
      <c r="A155" s="31">
        <v>19</v>
      </c>
      <c r="B155" s="31"/>
      <c r="C155" s="45" t="s">
        <v>248</v>
      </c>
      <c r="D155" s="31">
        <v>2008</v>
      </c>
      <c r="E155" s="31" t="s">
        <v>127</v>
      </c>
      <c r="F155" s="33">
        <v>0.00954861111111111</v>
      </c>
      <c r="G155" s="33" t="s">
        <v>669</v>
      </c>
      <c r="H155" s="5">
        <v>19</v>
      </c>
      <c r="I155" s="6">
        <v>14</v>
      </c>
    </row>
    <row r="156" spans="1:9" ht="12.75" customHeight="1">
      <c r="A156" s="31">
        <v>20</v>
      </c>
      <c r="B156" s="31">
        <v>114</v>
      </c>
      <c r="C156" s="45" t="s">
        <v>306</v>
      </c>
      <c r="D156" s="31">
        <v>2010</v>
      </c>
      <c r="E156" s="31" t="s">
        <v>410</v>
      </c>
      <c r="F156" s="33">
        <v>0.010324074074074074</v>
      </c>
      <c r="G156" s="33" t="s">
        <v>670</v>
      </c>
      <c r="H156" s="5">
        <v>20</v>
      </c>
      <c r="I156" s="6">
        <v>12</v>
      </c>
    </row>
    <row r="157" spans="1:9" ht="12.75" customHeight="1">
      <c r="A157" s="31">
        <v>21</v>
      </c>
      <c r="B157" s="31">
        <v>106</v>
      </c>
      <c r="C157" s="45" t="s">
        <v>245</v>
      </c>
      <c r="D157" s="31">
        <v>2009</v>
      </c>
      <c r="E157" s="31" t="s">
        <v>455</v>
      </c>
      <c r="F157" s="33" t="s">
        <v>671</v>
      </c>
      <c r="G157" s="33" t="s">
        <v>672</v>
      </c>
      <c r="H157" s="5">
        <v>21</v>
      </c>
      <c r="I157" s="6">
        <v>10</v>
      </c>
    </row>
    <row r="158" spans="1:9" ht="12.75" customHeight="1">
      <c r="A158" s="31">
        <v>22</v>
      </c>
      <c r="B158" s="31">
        <v>127</v>
      </c>
      <c r="C158" s="45" t="s">
        <v>673</v>
      </c>
      <c r="D158" s="31">
        <v>2009</v>
      </c>
      <c r="E158" s="31" t="s">
        <v>674</v>
      </c>
      <c r="F158" s="33" t="s">
        <v>675</v>
      </c>
      <c r="G158" s="33" t="s">
        <v>676</v>
      </c>
      <c r="H158" s="5">
        <v>22</v>
      </c>
      <c r="I158" s="6">
        <v>9</v>
      </c>
    </row>
    <row r="159" spans="1:9" ht="12.75" customHeight="1">
      <c r="A159" s="31">
        <v>23</v>
      </c>
      <c r="B159" s="31">
        <v>126</v>
      </c>
      <c r="C159" s="45" t="s">
        <v>246</v>
      </c>
      <c r="D159" s="31">
        <v>2009</v>
      </c>
      <c r="E159" s="31" t="s">
        <v>455</v>
      </c>
      <c r="F159" s="33" t="s">
        <v>677</v>
      </c>
      <c r="G159" s="33" t="s">
        <v>678</v>
      </c>
      <c r="H159" s="5">
        <v>23</v>
      </c>
      <c r="I159" s="6">
        <v>8</v>
      </c>
    </row>
    <row r="160" spans="1:9" ht="12.75" customHeight="1">
      <c r="A160" s="31">
        <v>24</v>
      </c>
      <c r="B160" s="31">
        <v>123</v>
      </c>
      <c r="C160" s="45" t="s">
        <v>679</v>
      </c>
      <c r="D160" s="31">
        <v>2009</v>
      </c>
      <c r="E160" s="31" t="s">
        <v>318</v>
      </c>
      <c r="F160" s="33">
        <v>0.011539351851851851</v>
      </c>
      <c r="G160" s="33" t="s">
        <v>680</v>
      </c>
      <c r="H160" s="5">
        <v>24</v>
      </c>
      <c r="I160" s="6">
        <v>7</v>
      </c>
    </row>
    <row r="161" spans="1:9" ht="12.75" customHeight="1">
      <c r="A161" s="31"/>
      <c r="B161" s="31">
        <v>122</v>
      </c>
      <c r="C161" s="45" t="s">
        <v>681</v>
      </c>
      <c r="D161" s="31">
        <v>2009</v>
      </c>
      <c r="E161" s="31" t="s">
        <v>455</v>
      </c>
      <c r="F161" s="33" t="s">
        <v>503</v>
      </c>
      <c r="G161" s="33"/>
      <c r="H161" s="5"/>
      <c r="I161" s="6"/>
    </row>
    <row r="163" spans="1:6" ht="15">
      <c r="A163" s="53" t="s">
        <v>682</v>
      </c>
      <c r="F163" s="53" t="s">
        <v>683</v>
      </c>
    </row>
    <row r="165" spans="1:9" ht="31.5">
      <c r="A165" s="42" t="s">
        <v>4</v>
      </c>
      <c r="B165" s="42" t="s">
        <v>98</v>
      </c>
      <c r="C165" s="42" t="s">
        <v>72</v>
      </c>
      <c r="D165" s="42" t="s">
        <v>40</v>
      </c>
      <c r="E165" s="42" t="s">
        <v>83</v>
      </c>
      <c r="F165" s="43" t="s">
        <v>68</v>
      </c>
      <c r="G165" s="42" t="s">
        <v>99</v>
      </c>
      <c r="H165" s="44" t="s">
        <v>4</v>
      </c>
      <c r="I165" s="44" t="s">
        <v>6</v>
      </c>
    </row>
    <row r="166" spans="1:9" ht="12.75" customHeight="1">
      <c r="A166" s="31">
        <v>1</v>
      </c>
      <c r="B166" s="31">
        <v>146</v>
      </c>
      <c r="C166" s="45" t="s">
        <v>177</v>
      </c>
      <c r="D166" s="31">
        <v>2008</v>
      </c>
      <c r="E166" s="31" t="s">
        <v>424</v>
      </c>
      <c r="F166" s="33">
        <v>0.011412962962962963</v>
      </c>
      <c r="G166" s="33">
        <v>0</v>
      </c>
      <c r="H166" s="5">
        <v>1</v>
      </c>
      <c r="I166" s="6">
        <v>60</v>
      </c>
    </row>
    <row r="167" spans="1:9" ht="12.75" customHeight="1">
      <c r="A167" s="31">
        <v>2</v>
      </c>
      <c r="B167" s="31">
        <v>164</v>
      </c>
      <c r="C167" s="45" t="s">
        <v>104</v>
      </c>
      <c r="D167" s="31">
        <v>2009</v>
      </c>
      <c r="E167" s="31" t="s">
        <v>424</v>
      </c>
      <c r="F167" s="33" t="s">
        <v>684</v>
      </c>
      <c r="G167" s="33" t="s">
        <v>685</v>
      </c>
      <c r="H167" s="5">
        <v>2</v>
      </c>
      <c r="I167" s="6">
        <v>54</v>
      </c>
    </row>
    <row r="168" spans="1:9" ht="12.75" customHeight="1">
      <c r="A168" s="31">
        <v>3</v>
      </c>
      <c r="B168" s="31">
        <v>163</v>
      </c>
      <c r="C168" s="45" t="s">
        <v>316</v>
      </c>
      <c r="D168" s="31">
        <v>2009</v>
      </c>
      <c r="E168" s="31" t="s">
        <v>410</v>
      </c>
      <c r="F168" s="33" t="s">
        <v>686</v>
      </c>
      <c r="G168" s="33" t="s">
        <v>687</v>
      </c>
      <c r="H168" s="5">
        <v>3</v>
      </c>
      <c r="I168" s="6">
        <v>48</v>
      </c>
    </row>
    <row r="169" spans="1:9" ht="12.75" customHeight="1">
      <c r="A169" s="31">
        <v>4</v>
      </c>
      <c r="B169" s="31">
        <v>165</v>
      </c>
      <c r="C169" s="45" t="s">
        <v>178</v>
      </c>
      <c r="D169" s="31">
        <v>2008</v>
      </c>
      <c r="E169" s="31" t="s">
        <v>424</v>
      </c>
      <c r="F169" s="33" t="s">
        <v>688</v>
      </c>
      <c r="G169" s="33" t="s">
        <v>689</v>
      </c>
      <c r="H169" s="5">
        <v>4</v>
      </c>
      <c r="I169" s="6">
        <v>43</v>
      </c>
    </row>
    <row r="170" spans="1:9" ht="12.75" customHeight="1">
      <c r="A170" s="31">
        <v>5</v>
      </c>
      <c r="B170" s="31">
        <v>147</v>
      </c>
      <c r="C170" s="45" t="s">
        <v>690</v>
      </c>
      <c r="D170" s="31">
        <v>2009</v>
      </c>
      <c r="E170" s="31" t="s">
        <v>424</v>
      </c>
      <c r="F170" s="33" t="s">
        <v>691</v>
      </c>
      <c r="G170" s="33" t="s">
        <v>692</v>
      </c>
      <c r="H170" s="5">
        <v>5</v>
      </c>
      <c r="I170" s="6">
        <v>40</v>
      </c>
    </row>
    <row r="171" spans="1:9" ht="12.75" customHeight="1">
      <c r="A171" s="31">
        <v>6</v>
      </c>
      <c r="B171" s="31">
        <v>141</v>
      </c>
      <c r="C171" s="45" t="s">
        <v>82</v>
      </c>
      <c r="D171" s="31">
        <v>2009</v>
      </c>
      <c r="E171" s="31" t="s">
        <v>127</v>
      </c>
      <c r="F171" s="33" t="s">
        <v>693</v>
      </c>
      <c r="G171" s="33" t="s">
        <v>694</v>
      </c>
      <c r="H171" s="5">
        <v>6</v>
      </c>
      <c r="I171" s="6">
        <v>38</v>
      </c>
    </row>
    <row r="172" spans="1:9" ht="12.75" customHeight="1">
      <c r="A172" s="31">
        <v>7</v>
      </c>
      <c r="B172" s="31">
        <v>155</v>
      </c>
      <c r="C172" s="45" t="s">
        <v>695</v>
      </c>
      <c r="D172" s="31">
        <v>2008</v>
      </c>
      <c r="E172" s="31" t="s">
        <v>514</v>
      </c>
      <c r="F172" s="33">
        <v>0.012336921296296295</v>
      </c>
      <c r="G172" s="33" t="s">
        <v>696</v>
      </c>
      <c r="H172" s="5">
        <v>7</v>
      </c>
      <c r="I172" s="6">
        <v>36</v>
      </c>
    </row>
    <row r="173" spans="1:9" ht="12.75" customHeight="1">
      <c r="A173" s="31">
        <v>8</v>
      </c>
      <c r="B173" s="31">
        <v>152</v>
      </c>
      <c r="C173" s="45" t="s">
        <v>79</v>
      </c>
      <c r="D173" s="31">
        <v>2008</v>
      </c>
      <c r="E173" s="31" t="s">
        <v>410</v>
      </c>
      <c r="F173" s="33" t="s">
        <v>697</v>
      </c>
      <c r="G173" s="33" t="s">
        <v>698</v>
      </c>
      <c r="H173" s="5">
        <v>8</v>
      </c>
      <c r="I173" s="6">
        <v>34</v>
      </c>
    </row>
    <row r="174" spans="1:9" ht="12.75" customHeight="1">
      <c r="A174" s="31">
        <v>9</v>
      </c>
      <c r="B174" s="31"/>
      <c r="C174" s="45" t="s">
        <v>699</v>
      </c>
      <c r="D174" s="31">
        <v>2008</v>
      </c>
      <c r="E174" s="31" t="s">
        <v>700</v>
      </c>
      <c r="F174" s="33" t="s">
        <v>701</v>
      </c>
      <c r="G174" s="33" t="s">
        <v>159</v>
      </c>
      <c r="H174" s="5">
        <v>9</v>
      </c>
      <c r="I174" s="6">
        <v>32</v>
      </c>
    </row>
    <row r="175" spans="1:9" ht="12.75" customHeight="1">
      <c r="A175" s="31">
        <v>10</v>
      </c>
      <c r="B175" s="31">
        <v>148</v>
      </c>
      <c r="C175" s="45" t="s">
        <v>47</v>
      </c>
      <c r="D175" s="31">
        <v>2009</v>
      </c>
      <c r="E175" s="31" t="s">
        <v>202</v>
      </c>
      <c r="F175" s="33" t="s">
        <v>702</v>
      </c>
      <c r="G175" s="33" t="s">
        <v>703</v>
      </c>
      <c r="H175" s="5">
        <v>10</v>
      </c>
      <c r="I175" s="6">
        <v>31</v>
      </c>
    </row>
    <row r="176" spans="1:9" ht="12.75" customHeight="1">
      <c r="A176" s="31">
        <v>11</v>
      </c>
      <c r="B176" s="31">
        <v>139</v>
      </c>
      <c r="C176" s="45" t="s">
        <v>195</v>
      </c>
      <c r="D176" s="31">
        <v>2009</v>
      </c>
      <c r="E176" s="31" t="s">
        <v>704</v>
      </c>
      <c r="F176" s="33" t="s">
        <v>705</v>
      </c>
      <c r="G176" s="33" t="s">
        <v>706</v>
      </c>
      <c r="H176" s="5">
        <v>11</v>
      </c>
      <c r="I176" s="6">
        <v>30</v>
      </c>
    </row>
    <row r="177" spans="1:9" ht="12.75" customHeight="1">
      <c r="A177" s="31">
        <v>12</v>
      </c>
      <c r="B177" s="31">
        <v>144</v>
      </c>
      <c r="C177" s="45" t="s">
        <v>43</v>
      </c>
      <c r="D177" s="31">
        <v>2008</v>
      </c>
      <c r="E177" s="31" t="s">
        <v>410</v>
      </c>
      <c r="F177" s="33">
        <v>0.012889351851851851</v>
      </c>
      <c r="G177" s="33" t="s">
        <v>707</v>
      </c>
      <c r="H177" s="5">
        <v>12</v>
      </c>
      <c r="I177" s="6">
        <v>28</v>
      </c>
    </row>
    <row r="178" spans="1:9" ht="12.75" customHeight="1">
      <c r="A178" s="31">
        <v>13</v>
      </c>
      <c r="B178" s="31">
        <v>143</v>
      </c>
      <c r="C178" s="45" t="s">
        <v>103</v>
      </c>
      <c r="D178" s="31">
        <v>2009</v>
      </c>
      <c r="E178" s="31" t="s">
        <v>424</v>
      </c>
      <c r="F178" s="33">
        <v>0.012946874999999998</v>
      </c>
      <c r="G178" s="33" t="s">
        <v>708</v>
      </c>
      <c r="H178" s="5">
        <v>13</v>
      </c>
      <c r="I178" s="6">
        <v>26</v>
      </c>
    </row>
    <row r="179" spans="1:9" ht="12.75" customHeight="1">
      <c r="A179" s="31">
        <v>14</v>
      </c>
      <c r="B179" s="31">
        <v>154</v>
      </c>
      <c r="C179" s="45" t="s">
        <v>65</v>
      </c>
      <c r="D179" s="31">
        <v>2009</v>
      </c>
      <c r="E179" s="31" t="s">
        <v>127</v>
      </c>
      <c r="F179" s="33" t="s">
        <v>709</v>
      </c>
      <c r="G179" s="33" t="s">
        <v>710</v>
      </c>
      <c r="H179" s="5">
        <v>14</v>
      </c>
      <c r="I179" s="6">
        <v>24</v>
      </c>
    </row>
    <row r="180" spans="1:9" ht="12.75" customHeight="1">
      <c r="A180" s="31">
        <v>15</v>
      </c>
      <c r="B180" s="31">
        <v>151</v>
      </c>
      <c r="C180" s="45" t="s">
        <v>711</v>
      </c>
      <c r="D180" s="31">
        <v>2009</v>
      </c>
      <c r="E180" s="31" t="s">
        <v>704</v>
      </c>
      <c r="F180" s="33" t="s">
        <v>712</v>
      </c>
      <c r="G180" s="33" t="s">
        <v>713</v>
      </c>
      <c r="H180" s="5">
        <v>15</v>
      </c>
      <c r="I180" s="6">
        <v>22</v>
      </c>
    </row>
    <row r="181" spans="1:9" ht="12.75" customHeight="1">
      <c r="A181" s="31">
        <v>16</v>
      </c>
      <c r="B181" s="31">
        <v>156</v>
      </c>
      <c r="C181" s="45" t="s">
        <v>714</v>
      </c>
      <c r="D181" s="31">
        <v>2009</v>
      </c>
      <c r="E181" s="31" t="s">
        <v>434</v>
      </c>
      <c r="F181" s="33">
        <v>0.013599537037037037</v>
      </c>
      <c r="G181" s="33" t="s">
        <v>715</v>
      </c>
      <c r="H181" s="5">
        <v>16</v>
      </c>
      <c r="I181" s="6">
        <v>20</v>
      </c>
    </row>
    <row r="182" spans="1:9" ht="12.75" customHeight="1">
      <c r="A182" s="31">
        <v>17</v>
      </c>
      <c r="B182" s="31">
        <v>149</v>
      </c>
      <c r="C182" s="45" t="s">
        <v>44</v>
      </c>
      <c r="D182" s="31">
        <v>2009</v>
      </c>
      <c r="E182" s="31" t="s">
        <v>424</v>
      </c>
      <c r="F182" s="33">
        <v>0.013748032407407407</v>
      </c>
      <c r="G182" s="33" t="s">
        <v>716</v>
      </c>
      <c r="H182" s="5">
        <v>17</v>
      </c>
      <c r="I182" s="6">
        <v>18</v>
      </c>
    </row>
    <row r="183" spans="1:9" ht="12.75" customHeight="1">
      <c r="A183" s="31">
        <v>18</v>
      </c>
      <c r="B183" s="31">
        <v>160</v>
      </c>
      <c r="C183" s="45" t="s">
        <v>310</v>
      </c>
      <c r="D183" s="31">
        <v>2008</v>
      </c>
      <c r="E183" s="31" t="s">
        <v>656</v>
      </c>
      <c r="F183" s="33">
        <v>0.013900810185185186</v>
      </c>
      <c r="G183" s="33" t="s">
        <v>717</v>
      </c>
      <c r="H183" s="5">
        <v>18</v>
      </c>
      <c r="I183" s="6">
        <v>16</v>
      </c>
    </row>
    <row r="184" spans="1:9" ht="12.75" customHeight="1">
      <c r="A184" s="31">
        <v>19</v>
      </c>
      <c r="B184" s="31">
        <v>138</v>
      </c>
      <c r="C184" s="45" t="s">
        <v>718</v>
      </c>
      <c r="D184" s="31">
        <v>2009</v>
      </c>
      <c r="E184" s="31" t="s">
        <v>527</v>
      </c>
      <c r="F184" s="33">
        <v>0.013946759259259258</v>
      </c>
      <c r="G184" s="33" t="s">
        <v>719</v>
      </c>
      <c r="H184" s="5">
        <v>19</v>
      </c>
      <c r="I184" s="6">
        <v>14</v>
      </c>
    </row>
    <row r="185" spans="1:9" ht="12.75" customHeight="1">
      <c r="A185" s="31">
        <v>20</v>
      </c>
      <c r="B185" s="31">
        <v>150</v>
      </c>
      <c r="C185" s="45" t="s">
        <v>110</v>
      </c>
      <c r="D185" s="31">
        <v>2008</v>
      </c>
      <c r="E185" s="31" t="s">
        <v>648</v>
      </c>
      <c r="F185" s="33" t="s">
        <v>720</v>
      </c>
      <c r="G185" s="33" t="s">
        <v>721</v>
      </c>
      <c r="H185" s="5">
        <v>20</v>
      </c>
      <c r="I185" s="6">
        <v>12</v>
      </c>
    </row>
    <row r="186" spans="1:9" ht="12.75" customHeight="1">
      <c r="A186" s="31">
        <v>21</v>
      </c>
      <c r="B186" s="31">
        <v>145</v>
      </c>
      <c r="C186" s="45" t="s">
        <v>58</v>
      </c>
      <c r="D186" s="31">
        <v>2008</v>
      </c>
      <c r="E186" s="31" t="s">
        <v>514</v>
      </c>
      <c r="F186" s="33">
        <v>0.014097685185185185</v>
      </c>
      <c r="G186" s="33" t="s">
        <v>722</v>
      </c>
      <c r="H186" s="5">
        <v>21</v>
      </c>
      <c r="I186" s="6">
        <v>10</v>
      </c>
    </row>
    <row r="187" spans="1:9" ht="12.75" customHeight="1">
      <c r="A187" s="31">
        <v>22</v>
      </c>
      <c r="B187" s="31"/>
      <c r="C187" s="45" t="s">
        <v>319</v>
      </c>
      <c r="D187" s="31">
        <v>2009</v>
      </c>
      <c r="E187" s="31" t="s">
        <v>127</v>
      </c>
      <c r="F187" s="33">
        <v>0.014386574074074072</v>
      </c>
      <c r="G187" s="33" t="s">
        <v>723</v>
      </c>
      <c r="H187" s="5">
        <v>22</v>
      </c>
      <c r="I187" s="6">
        <v>9</v>
      </c>
    </row>
    <row r="188" spans="1:9" ht="12.75" customHeight="1">
      <c r="A188" s="31">
        <v>23</v>
      </c>
      <c r="B188" s="31">
        <v>158</v>
      </c>
      <c r="C188" s="45" t="s">
        <v>1503</v>
      </c>
      <c r="D188" s="31">
        <v>2009</v>
      </c>
      <c r="E188" s="31" t="s">
        <v>518</v>
      </c>
      <c r="F188" s="33">
        <v>0.01447673611111111</v>
      </c>
      <c r="G188" s="33" t="s">
        <v>724</v>
      </c>
      <c r="H188" s="5">
        <v>23</v>
      </c>
      <c r="I188" s="6">
        <v>8</v>
      </c>
    </row>
    <row r="189" spans="1:9" ht="12.75" customHeight="1">
      <c r="A189" s="31">
        <v>24</v>
      </c>
      <c r="B189" s="31">
        <v>162</v>
      </c>
      <c r="C189" s="45" t="s">
        <v>274</v>
      </c>
      <c r="D189" s="31">
        <v>2008</v>
      </c>
      <c r="E189" s="31" t="s">
        <v>527</v>
      </c>
      <c r="F189" s="33" t="s">
        <v>725</v>
      </c>
      <c r="G189" s="33" t="s">
        <v>726</v>
      </c>
      <c r="H189" s="5">
        <v>24</v>
      </c>
      <c r="I189" s="6">
        <v>7</v>
      </c>
    </row>
    <row r="190" spans="1:9" ht="12.75" customHeight="1">
      <c r="A190" s="31">
        <v>25</v>
      </c>
      <c r="B190" s="31">
        <v>142</v>
      </c>
      <c r="C190" s="45" t="s">
        <v>739</v>
      </c>
      <c r="D190" s="31">
        <v>2009</v>
      </c>
      <c r="E190" s="31" t="s">
        <v>727</v>
      </c>
      <c r="F190" s="33" t="s">
        <v>728</v>
      </c>
      <c r="G190" s="33" t="s">
        <v>729</v>
      </c>
      <c r="H190" s="5">
        <v>25</v>
      </c>
      <c r="I190" s="6">
        <v>6</v>
      </c>
    </row>
    <row r="191" spans="1:9" ht="12.75" customHeight="1">
      <c r="A191" s="31">
        <v>26</v>
      </c>
      <c r="B191" s="31">
        <v>166</v>
      </c>
      <c r="C191" s="45" t="s">
        <v>80</v>
      </c>
      <c r="D191" s="31">
        <v>2009</v>
      </c>
      <c r="E191" s="31" t="s">
        <v>514</v>
      </c>
      <c r="F191" s="33" t="s">
        <v>730</v>
      </c>
      <c r="G191" s="33" t="s">
        <v>731</v>
      </c>
      <c r="H191" s="5">
        <v>26</v>
      </c>
      <c r="I191" s="6">
        <v>5</v>
      </c>
    </row>
    <row r="192" spans="1:9" ht="12.75" customHeight="1">
      <c r="A192" s="31">
        <v>27</v>
      </c>
      <c r="B192" s="31"/>
      <c r="C192" s="45" t="s">
        <v>1495</v>
      </c>
      <c r="D192" s="31">
        <v>2009</v>
      </c>
      <c r="E192" s="31" t="s">
        <v>127</v>
      </c>
      <c r="F192" s="33" t="s">
        <v>732</v>
      </c>
      <c r="G192" s="33" t="s">
        <v>733</v>
      </c>
      <c r="H192" s="5">
        <v>27</v>
      </c>
      <c r="I192" s="6">
        <v>4</v>
      </c>
    </row>
    <row r="193" spans="1:9" ht="12.75" customHeight="1">
      <c r="A193" s="31">
        <v>28</v>
      </c>
      <c r="B193" s="31">
        <v>167</v>
      </c>
      <c r="C193" s="45" t="s">
        <v>1504</v>
      </c>
      <c r="D193" s="31">
        <v>2009</v>
      </c>
      <c r="E193" s="31" t="s">
        <v>424</v>
      </c>
      <c r="F193" s="33">
        <v>0.015625</v>
      </c>
      <c r="G193" s="33" t="s">
        <v>734</v>
      </c>
      <c r="H193" s="5">
        <v>28</v>
      </c>
      <c r="I193" s="6">
        <v>3</v>
      </c>
    </row>
    <row r="194" spans="1:9" ht="12.75" customHeight="1">
      <c r="A194" s="31">
        <v>29</v>
      </c>
      <c r="B194" s="31">
        <v>161</v>
      </c>
      <c r="C194" s="45" t="s">
        <v>303</v>
      </c>
      <c r="D194" s="31">
        <v>2008</v>
      </c>
      <c r="E194" s="31" t="s">
        <v>514</v>
      </c>
      <c r="F194" s="33" t="s">
        <v>735</v>
      </c>
      <c r="G194" s="33" t="s">
        <v>736</v>
      </c>
      <c r="H194" s="5">
        <v>29</v>
      </c>
      <c r="I194" s="6">
        <v>2</v>
      </c>
    </row>
    <row r="195" spans="1:9" ht="12.75" customHeight="1">
      <c r="A195" s="31"/>
      <c r="B195" s="31">
        <v>140</v>
      </c>
      <c r="C195" s="45" t="s">
        <v>55</v>
      </c>
      <c r="D195" s="31">
        <v>2009</v>
      </c>
      <c r="E195" s="31" t="s">
        <v>472</v>
      </c>
      <c r="F195" s="33" t="s">
        <v>737</v>
      </c>
      <c r="G195" s="33"/>
      <c r="H195" s="5"/>
      <c r="I195" s="6"/>
    </row>
    <row r="196" spans="1:9" ht="12.75" customHeight="1">
      <c r="A196" s="31"/>
      <c r="B196" s="31">
        <v>153</v>
      </c>
      <c r="C196" s="45" t="s">
        <v>81</v>
      </c>
      <c r="D196" s="31">
        <v>2009</v>
      </c>
      <c r="E196" s="31" t="s">
        <v>410</v>
      </c>
      <c r="F196" s="33" t="s">
        <v>738</v>
      </c>
      <c r="G196" s="33"/>
      <c r="H196" s="5"/>
      <c r="I196" s="6"/>
    </row>
    <row r="197" spans="1:9" ht="12.75" customHeight="1">
      <c r="A197" s="31"/>
      <c r="B197" s="31">
        <v>157</v>
      </c>
      <c r="C197" s="45" t="s">
        <v>273</v>
      </c>
      <c r="D197" s="31">
        <v>2008</v>
      </c>
      <c r="E197" s="31" t="s">
        <v>410</v>
      </c>
      <c r="F197" s="33" t="s">
        <v>503</v>
      </c>
      <c r="G197" s="33"/>
      <c r="H197" s="5"/>
      <c r="I197" s="6"/>
    </row>
    <row r="198" spans="1:9" ht="12.75" customHeight="1">
      <c r="A198" s="31"/>
      <c r="B198" s="31">
        <v>159</v>
      </c>
      <c r="C198" s="45" t="s">
        <v>183</v>
      </c>
      <c r="D198" s="31">
        <v>2008</v>
      </c>
      <c r="E198" s="31" t="s">
        <v>424</v>
      </c>
      <c r="F198" s="33" t="s">
        <v>502</v>
      </c>
      <c r="G198" s="33"/>
      <c r="H198" s="5"/>
      <c r="I198" s="6"/>
    </row>
    <row r="200" spans="1:6" ht="15">
      <c r="A200" s="53" t="s">
        <v>740</v>
      </c>
      <c r="F200" s="53" t="s">
        <v>683</v>
      </c>
    </row>
    <row r="202" spans="1:9" ht="31.5">
      <c r="A202" s="42" t="s">
        <v>4</v>
      </c>
      <c r="B202" s="42" t="s">
        <v>98</v>
      </c>
      <c r="C202" s="42" t="s">
        <v>72</v>
      </c>
      <c r="D202" s="42" t="s">
        <v>40</v>
      </c>
      <c r="E202" s="42" t="s">
        <v>83</v>
      </c>
      <c r="F202" s="43" t="s">
        <v>68</v>
      </c>
      <c r="G202" s="42" t="s">
        <v>99</v>
      </c>
      <c r="H202" s="44" t="s">
        <v>4</v>
      </c>
      <c r="I202" s="44" t="s">
        <v>6</v>
      </c>
    </row>
    <row r="203" spans="1:9" ht="12.75" customHeight="1">
      <c r="A203" s="31">
        <v>1</v>
      </c>
      <c r="B203" s="31">
        <v>178</v>
      </c>
      <c r="C203" s="45" t="s">
        <v>67</v>
      </c>
      <c r="D203" s="31">
        <v>2007</v>
      </c>
      <c r="E203" s="31" t="s">
        <v>410</v>
      </c>
      <c r="F203" s="33" t="s">
        <v>741</v>
      </c>
      <c r="G203" s="33" t="s">
        <v>272</v>
      </c>
      <c r="H203" s="5">
        <v>1</v>
      </c>
      <c r="I203" s="6">
        <v>60</v>
      </c>
    </row>
    <row r="204" spans="1:9" ht="12.75" customHeight="1">
      <c r="A204" s="31">
        <v>2</v>
      </c>
      <c r="B204" s="31">
        <v>171</v>
      </c>
      <c r="C204" s="45" t="s">
        <v>87</v>
      </c>
      <c r="D204" s="31">
        <v>2007</v>
      </c>
      <c r="E204" s="31" t="s">
        <v>514</v>
      </c>
      <c r="F204" s="33" t="s">
        <v>742</v>
      </c>
      <c r="G204" s="33" t="s">
        <v>743</v>
      </c>
      <c r="H204" s="5">
        <v>2</v>
      </c>
      <c r="I204" s="6">
        <v>54</v>
      </c>
    </row>
    <row r="205" spans="1:9" ht="12.75" customHeight="1">
      <c r="A205" s="31">
        <v>3</v>
      </c>
      <c r="B205" s="31">
        <v>175</v>
      </c>
      <c r="C205" s="45" t="s">
        <v>102</v>
      </c>
      <c r="D205" s="31">
        <v>2006</v>
      </c>
      <c r="E205" s="31" t="s">
        <v>424</v>
      </c>
      <c r="F205" s="33">
        <v>0.013885648148148149</v>
      </c>
      <c r="G205" s="33" t="s">
        <v>744</v>
      </c>
      <c r="H205" s="5">
        <v>3</v>
      </c>
      <c r="I205" s="6">
        <v>48</v>
      </c>
    </row>
    <row r="206" spans="1:9" ht="12.75" customHeight="1">
      <c r="A206" s="31">
        <v>4</v>
      </c>
      <c r="B206" s="31">
        <v>174</v>
      </c>
      <c r="C206" s="45" t="s">
        <v>49</v>
      </c>
      <c r="D206" s="31">
        <v>2007</v>
      </c>
      <c r="E206" s="31" t="s">
        <v>410</v>
      </c>
      <c r="F206" s="33" t="s">
        <v>745</v>
      </c>
      <c r="G206" s="33" t="s">
        <v>746</v>
      </c>
      <c r="H206" s="5">
        <v>4</v>
      </c>
      <c r="I206" s="6">
        <v>43</v>
      </c>
    </row>
    <row r="207" spans="1:9" ht="12.75" customHeight="1">
      <c r="A207" s="31">
        <v>5</v>
      </c>
      <c r="B207" s="31">
        <v>176</v>
      </c>
      <c r="C207" s="45" t="s">
        <v>50</v>
      </c>
      <c r="D207" s="31">
        <v>2006</v>
      </c>
      <c r="E207" s="31" t="s">
        <v>525</v>
      </c>
      <c r="F207" s="33">
        <v>0.014300810185185184</v>
      </c>
      <c r="G207" s="33" t="s">
        <v>747</v>
      </c>
      <c r="H207" s="5">
        <v>5</v>
      </c>
      <c r="I207" s="6">
        <v>40</v>
      </c>
    </row>
    <row r="208" spans="1:9" ht="12.75" customHeight="1">
      <c r="A208" s="31">
        <v>6</v>
      </c>
      <c r="B208" s="31">
        <v>179</v>
      </c>
      <c r="C208" s="45" t="s">
        <v>69</v>
      </c>
      <c r="D208" s="31">
        <v>2006</v>
      </c>
      <c r="E208" s="31" t="s">
        <v>417</v>
      </c>
      <c r="F208" s="33" t="s">
        <v>748</v>
      </c>
      <c r="G208" s="33" t="s">
        <v>749</v>
      </c>
      <c r="H208" s="5">
        <v>6</v>
      </c>
      <c r="I208" s="6">
        <v>38</v>
      </c>
    </row>
    <row r="209" spans="1:9" ht="12.75" customHeight="1">
      <c r="A209" s="31">
        <v>7</v>
      </c>
      <c r="B209" s="31">
        <v>177</v>
      </c>
      <c r="C209" s="45" t="s">
        <v>750</v>
      </c>
      <c r="D209" s="31">
        <v>2006</v>
      </c>
      <c r="E209" s="31" t="s">
        <v>318</v>
      </c>
      <c r="F209" s="33">
        <v>12601.013923611112</v>
      </c>
      <c r="G209" s="33" t="s">
        <v>751</v>
      </c>
      <c r="H209" s="5">
        <v>7</v>
      </c>
      <c r="I209" s="6">
        <v>36</v>
      </c>
    </row>
    <row r="210" spans="1:9" ht="12.75" customHeight="1">
      <c r="A210" s="31">
        <v>8</v>
      </c>
      <c r="B210" s="31">
        <v>172</v>
      </c>
      <c r="C210" s="45" t="s">
        <v>45</v>
      </c>
      <c r="D210" s="31">
        <v>2007</v>
      </c>
      <c r="E210" s="31" t="s">
        <v>424</v>
      </c>
      <c r="F210" s="33" t="s">
        <v>752</v>
      </c>
      <c r="G210" s="33" t="s">
        <v>753</v>
      </c>
      <c r="H210" s="5">
        <v>8</v>
      </c>
      <c r="I210" s="6">
        <v>34</v>
      </c>
    </row>
    <row r="211" spans="1:9" ht="12.75" customHeight="1">
      <c r="A211" s="31">
        <v>9</v>
      </c>
      <c r="B211" s="31"/>
      <c r="C211" s="45" t="s">
        <v>143</v>
      </c>
      <c r="D211" s="31">
        <v>2006</v>
      </c>
      <c r="E211" s="31" t="s">
        <v>424</v>
      </c>
      <c r="F211" s="33" t="s">
        <v>754</v>
      </c>
      <c r="G211" s="33" t="s">
        <v>755</v>
      </c>
      <c r="H211" s="5">
        <v>9</v>
      </c>
      <c r="I211" s="6">
        <v>32</v>
      </c>
    </row>
    <row r="212" spans="1:9" ht="12.75" customHeight="1">
      <c r="A212" s="31">
        <v>10</v>
      </c>
      <c r="B212" s="31">
        <v>173</v>
      </c>
      <c r="C212" s="45" t="s">
        <v>144</v>
      </c>
      <c r="D212" s="31">
        <v>2007</v>
      </c>
      <c r="E212" s="31" t="s">
        <v>756</v>
      </c>
      <c r="F212" s="33" t="s">
        <v>757</v>
      </c>
      <c r="G212" s="33" t="s">
        <v>758</v>
      </c>
      <c r="H212" s="5">
        <v>10</v>
      </c>
      <c r="I212" s="6">
        <v>31</v>
      </c>
    </row>
    <row r="214" spans="1:6" ht="15">
      <c r="A214" s="53" t="s">
        <v>759</v>
      </c>
      <c r="F214" s="53" t="s">
        <v>760</v>
      </c>
    </row>
    <row r="216" spans="1:9" ht="31.5">
      <c r="A216" s="42" t="s">
        <v>4</v>
      </c>
      <c r="B216" s="42" t="s">
        <v>98</v>
      </c>
      <c r="C216" s="42" t="s">
        <v>72</v>
      </c>
      <c r="D216" s="42" t="s">
        <v>40</v>
      </c>
      <c r="E216" s="42" t="s">
        <v>83</v>
      </c>
      <c r="F216" s="43" t="s">
        <v>68</v>
      </c>
      <c r="G216" s="42" t="s">
        <v>99</v>
      </c>
      <c r="H216" s="44" t="s">
        <v>4</v>
      </c>
      <c r="I216" s="44" t="s">
        <v>6</v>
      </c>
    </row>
    <row r="217" spans="1:9" ht="12.75" customHeight="1">
      <c r="A217" s="31">
        <v>1</v>
      </c>
      <c r="B217" s="31">
        <v>191</v>
      </c>
      <c r="C217" s="45" t="s">
        <v>108</v>
      </c>
      <c r="D217" s="31">
        <v>2007</v>
      </c>
      <c r="E217" s="31" t="s">
        <v>434</v>
      </c>
      <c r="F217" s="33" t="s">
        <v>761</v>
      </c>
      <c r="G217" s="33" t="s">
        <v>272</v>
      </c>
      <c r="H217" s="5">
        <v>1</v>
      </c>
      <c r="I217" s="6">
        <v>60</v>
      </c>
    </row>
    <row r="218" spans="1:9" ht="12.75" customHeight="1">
      <c r="A218" s="31">
        <v>2</v>
      </c>
      <c r="B218" s="31">
        <v>196</v>
      </c>
      <c r="C218" s="45" t="s">
        <v>41</v>
      </c>
      <c r="D218" s="31">
        <v>2007</v>
      </c>
      <c r="E218" s="31" t="s">
        <v>762</v>
      </c>
      <c r="F218" s="33">
        <v>0.02307291666666667</v>
      </c>
      <c r="G218" s="33" t="s">
        <v>763</v>
      </c>
      <c r="H218" s="5">
        <v>2</v>
      </c>
      <c r="I218" s="6">
        <v>54</v>
      </c>
    </row>
    <row r="219" spans="1:9" ht="12.75" customHeight="1">
      <c r="A219" s="31">
        <v>3</v>
      </c>
      <c r="B219" s="31">
        <v>189</v>
      </c>
      <c r="C219" s="45" t="s">
        <v>109</v>
      </c>
      <c r="D219" s="31">
        <v>2007</v>
      </c>
      <c r="E219" s="31" t="s">
        <v>424</v>
      </c>
      <c r="F219" s="33">
        <v>0.023404745370370367</v>
      </c>
      <c r="G219" s="33" t="s">
        <v>764</v>
      </c>
      <c r="H219" s="5">
        <v>3</v>
      </c>
      <c r="I219" s="6">
        <v>48</v>
      </c>
    </row>
    <row r="220" spans="1:9" ht="12.75" customHeight="1">
      <c r="A220" s="31">
        <v>4</v>
      </c>
      <c r="B220" s="31">
        <v>194</v>
      </c>
      <c r="C220" s="45" t="s">
        <v>74</v>
      </c>
      <c r="D220" s="31">
        <v>2006</v>
      </c>
      <c r="E220" s="31" t="s">
        <v>434</v>
      </c>
      <c r="F220" s="33" t="s">
        <v>765</v>
      </c>
      <c r="G220" s="33" t="s">
        <v>766</v>
      </c>
      <c r="H220" s="5">
        <v>4</v>
      </c>
      <c r="I220" s="6">
        <v>43</v>
      </c>
    </row>
    <row r="221" spans="1:9" ht="12.75" customHeight="1">
      <c r="A221" s="31">
        <v>5</v>
      </c>
      <c r="B221" s="31">
        <v>185</v>
      </c>
      <c r="C221" s="45" t="s">
        <v>160</v>
      </c>
      <c r="D221" s="31">
        <v>2007</v>
      </c>
      <c r="E221" s="31" t="s">
        <v>767</v>
      </c>
      <c r="F221" s="33">
        <v>0.024488310185185182</v>
      </c>
      <c r="G221" s="33" t="s">
        <v>768</v>
      </c>
      <c r="H221" s="5">
        <v>5</v>
      </c>
      <c r="I221" s="6">
        <v>40</v>
      </c>
    </row>
    <row r="222" spans="1:9" ht="12.75" customHeight="1">
      <c r="A222" s="31">
        <v>6</v>
      </c>
      <c r="B222" s="31">
        <v>195</v>
      </c>
      <c r="C222" s="45" t="s">
        <v>198</v>
      </c>
      <c r="D222" s="31">
        <v>2007</v>
      </c>
      <c r="E222" s="31" t="s">
        <v>311</v>
      </c>
      <c r="F222" s="33" t="s">
        <v>769</v>
      </c>
      <c r="G222" s="33" t="s">
        <v>770</v>
      </c>
      <c r="H222" s="5">
        <v>6</v>
      </c>
      <c r="I222" s="6">
        <v>38</v>
      </c>
    </row>
    <row r="223" spans="1:9" ht="12.75" customHeight="1">
      <c r="A223" s="31">
        <v>7</v>
      </c>
      <c r="B223" s="31">
        <v>190</v>
      </c>
      <c r="C223" s="45" t="s">
        <v>60</v>
      </c>
      <c r="D223" s="31">
        <v>2007</v>
      </c>
      <c r="E223" s="31" t="s">
        <v>634</v>
      </c>
      <c r="F223" s="33">
        <v>0.026216319444444445</v>
      </c>
      <c r="G223" s="33" t="s">
        <v>771</v>
      </c>
      <c r="H223" s="5">
        <v>7</v>
      </c>
      <c r="I223" s="6">
        <v>36</v>
      </c>
    </row>
    <row r="224" spans="1:9" ht="12.75" customHeight="1">
      <c r="A224" s="31">
        <v>8</v>
      </c>
      <c r="B224" s="31">
        <v>192</v>
      </c>
      <c r="C224" s="45" t="s">
        <v>772</v>
      </c>
      <c r="D224" s="31">
        <v>2007</v>
      </c>
      <c r="E224" s="31" t="s">
        <v>410</v>
      </c>
      <c r="F224" s="33" t="s">
        <v>773</v>
      </c>
      <c r="G224" s="33" t="s">
        <v>774</v>
      </c>
      <c r="H224" s="5">
        <v>8</v>
      </c>
      <c r="I224" s="6">
        <v>34</v>
      </c>
    </row>
    <row r="225" spans="1:9" ht="12.75" customHeight="1">
      <c r="A225" s="31">
        <v>9</v>
      </c>
      <c r="B225" s="31">
        <v>138</v>
      </c>
      <c r="C225" s="45" t="s">
        <v>161</v>
      </c>
      <c r="D225" s="31">
        <v>2006</v>
      </c>
      <c r="E225" s="31" t="s">
        <v>656</v>
      </c>
      <c r="F225" s="33" t="s">
        <v>775</v>
      </c>
      <c r="G225" s="33" t="s">
        <v>776</v>
      </c>
      <c r="H225" s="5">
        <v>9</v>
      </c>
      <c r="I225" s="6">
        <v>32</v>
      </c>
    </row>
    <row r="226" spans="1:9" ht="12.75" customHeight="1">
      <c r="A226" s="31">
        <v>10</v>
      </c>
      <c r="B226" s="31">
        <v>187</v>
      </c>
      <c r="C226" s="45" t="s">
        <v>78</v>
      </c>
      <c r="D226" s="31">
        <v>2007</v>
      </c>
      <c r="E226" s="31" t="s">
        <v>434</v>
      </c>
      <c r="F226" s="33" t="s">
        <v>777</v>
      </c>
      <c r="G226" s="33" t="s">
        <v>778</v>
      </c>
      <c r="H226" s="5">
        <v>10</v>
      </c>
      <c r="I226" s="6">
        <v>31</v>
      </c>
    </row>
    <row r="227" spans="1:9" ht="12.75" customHeight="1">
      <c r="A227" s="31">
        <v>11</v>
      </c>
      <c r="B227" s="31">
        <v>186</v>
      </c>
      <c r="C227" s="45" t="s">
        <v>1505</v>
      </c>
      <c r="D227" s="31">
        <v>2007</v>
      </c>
      <c r="E227" s="31" t="s">
        <v>424</v>
      </c>
      <c r="F227" s="33" t="s">
        <v>779</v>
      </c>
      <c r="G227" s="33" t="s">
        <v>780</v>
      </c>
      <c r="H227" s="5">
        <v>11</v>
      </c>
      <c r="I227" s="6">
        <v>30</v>
      </c>
    </row>
    <row r="228" spans="1:9" ht="12.75" customHeight="1">
      <c r="A228" s="31">
        <v>12</v>
      </c>
      <c r="B228" s="31">
        <v>193</v>
      </c>
      <c r="C228" s="45" t="s">
        <v>59</v>
      </c>
      <c r="D228" s="31">
        <v>2007</v>
      </c>
      <c r="E228" s="31" t="s">
        <v>590</v>
      </c>
      <c r="F228" s="33" t="s">
        <v>781</v>
      </c>
      <c r="G228" s="33" t="s">
        <v>782</v>
      </c>
      <c r="H228" s="5">
        <v>12</v>
      </c>
      <c r="I228" s="6">
        <v>28</v>
      </c>
    </row>
    <row r="229" spans="1:9" ht="12.75" customHeight="1">
      <c r="A229" s="31">
        <v>13</v>
      </c>
      <c r="B229" s="31">
        <v>184</v>
      </c>
      <c r="C229" s="45" t="s">
        <v>62</v>
      </c>
      <c r="D229" s="31">
        <v>2007</v>
      </c>
      <c r="E229" s="31" t="s">
        <v>590</v>
      </c>
      <c r="F229" s="33">
        <v>0.029607638888888888</v>
      </c>
      <c r="G229" s="33" t="s">
        <v>783</v>
      </c>
      <c r="H229" s="5">
        <v>13</v>
      </c>
      <c r="I229" s="6">
        <v>26</v>
      </c>
    </row>
    <row r="230" spans="1:9" ht="12.75" customHeight="1">
      <c r="A230" s="31"/>
      <c r="B230" s="31">
        <v>197</v>
      </c>
      <c r="C230" s="45" t="s">
        <v>1506</v>
      </c>
      <c r="D230" s="31">
        <v>2006</v>
      </c>
      <c r="E230" s="31" t="s">
        <v>410</v>
      </c>
      <c r="F230" s="33" t="s">
        <v>503</v>
      </c>
      <c r="G230" s="33"/>
      <c r="H230" s="5"/>
      <c r="I230" s="6"/>
    </row>
    <row r="232" spans="1:6" ht="15">
      <c r="A232" s="53" t="s">
        <v>784</v>
      </c>
      <c r="F232" s="53" t="s">
        <v>683</v>
      </c>
    </row>
    <row r="234" spans="1:9" ht="31.5">
      <c r="A234" s="42" t="s">
        <v>4</v>
      </c>
      <c r="B234" s="42" t="s">
        <v>98</v>
      </c>
      <c r="C234" s="42" t="s">
        <v>72</v>
      </c>
      <c r="D234" s="42" t="s">
        <v>40</v>
      </c>
      <c r="E234" s="42" t="s">
        <v>83</v>
      </c>
      <c r="F234" s="43" t="s">
        <v>68</v>
      </c>
      <c r="G234" s="42" t="s">
        <v>99</v>
      </c>
      <c r="H234" s="44" t="s">
        <v>4</v>
      </c>
      <c r="I234" s="44" t="s">
        <v>6</v>
      </c>
    </row>
    <row r="235" spans="1:9" ht="12.75" customHeight="1">
      <c r="A235" s="31">
        <v>1</v>
      </c>
      <c r="B235" s="31"/>
      <c r="C235" s="45" t="s">
        <v>308</v>
      </c>
      <c r="D235" s="31">
        <v>2005</v>
      </c>
      <c r="E235" s="31" t="s">
        <v>410</v>
      </c>
      <c r="F235" s="33" t="s">
        <v>785</v>
      </c>
      <c r="G235" s="33" t="s">
        <v>786</v>
      </c>
      <c r="H235" s="5">
        <v>1</v>
      </c>
      <c r="I235" s="6">
        <v>60</v>
      </c>
    </row>
    <row r="236" spans="1:9" ht="12.75" customHeight="1">
      <c r="A236" s="31">
        <v>2</v>
      </c>
      <c r="B236" s="31">
        <v>180</v>
      </c>
      <c r="C236" s="45" t="s">
        <v>787</v>
      </c>
      <c r="D236" s="31">
        <v>2004</v>
      </c>
      <c r="E236" s="31" t="s">
        <v>127</v>
      </c>
      <c r="F236" s="33" t="s">
        <v>788</v>
      </c>
      <c r="G236" s="33" t="s">
        <v>789</v>
      </c>
      <c r="H236" s="5">
        <v>2</v>
      </c>
      <c r="I236" s="6">
        <v>54</v>
      </c>
    </row>
    <row r="238" spans="1:6" ht="15">
      <c r="A238" s="53" t="s">
        <v>790</v>
      </c>
      <c r="F238" s="53" t="s">
        <v>760</v>
      </c>
    </row>
    <row r="240" spans="1:9" ht="31.5">
      <c r="A240" s="42" t="s">
        <v>4</v>
      </c>
      <c r="B240" s="42" t="s">
        <v>98</v>
      </c>
      <c r="C240" s="42" t="s">
        <v>72</v>
      </c>
      <c r="D240" s="42" t="s">
        <v>40</v>
      </c>
      <c r="E240" s="42" t="s">
        <v>83</v>
      </c>
      <c r="F240" s="43" t="s">
        <v>68</v>
      </c>
      <c r="G240" s="42" t="s">
        <v>99</v>
      </c>
      <c r="H240" s="44" t="s">
        <v>4</v>
      </c>
      <c r="I240" s="44" t="s">
        <v>6</v>
      </c>
    </row>
    <row r="241" spans="1:9" ht="12.75" customHeight="1">
      <c r="A241" s="31">
        <v>1</v>
      </c>
      <c r="B241" s="31">
        <v>199</v>
      </c>
      <c r="C241" s="45" t="s">
        <v>129</v>
      </c>
      <c r="D241" s="31">
        <v>2004</v>
      </c>
      <c r="E241" s="31" t="s">
        <v>202</v>
      </c>
      <c r="F241" s="33" t="s">
        <v>791</v>
      </c>
      <c r="G241" s="33" t="s">
        <v>272</v>
      </c>
      <c r="H241" s="5">
        <v>1</v>
      </c>
      <c r="I241" s="6">
        <v>60</v>
      </c>
    </row>
    <row r="242" spans="1:9" ht="12.75" customHeight="1">
      <c r="A242" s="31"/>
      <c r="B242" s="31">
        <v>198</v>
      </c>
      <c r="C242" s="45" t="s">
        <v>184</v>
      </c>
      <c r="D242" s="31">
        <v>2005</v>
      </c>
      <c r="E242" s="31" t="s">
        <v>241</v>
      </c>
      <c r="F242" s="33" t="s">
        <v>503</v>
      </c>
      <c r="G242" s="33"/>
      <c r="H242" s="5"/>
      <c r="I242" s="6"/>
    </row>
    <row r="244" spans="1:6" ht="15">
      <c r="A244" s="53" t="s">
        <v>792</v>
      </c>
      <c r="F244" s="53" t="s">
        <v>760</v>
      </c>
    </row>
    <row r="246" spans="1:9" ht="31.5">
      <c r="A246" s="42" t="s">
        <v>4</v>
      </c>
      <c r="B246" s="42" t="s">
        <v>98</v>
      </c>
      <c r="C246" s="42" t="s">
        <v>72</v>
      </c>
      <c r="D246" s="42" t="s">
        <v>40</v>
      </c>
      <c r="E246" s="42" t="s">
        <v>83</v>
      </c>
      <c r="F246" s="43" t="s">
        <v>68</v>
      </c>
      <c r="G246" s="42" t="s">
        <v>99</v>
      </c>
      <c r="H246" s="44" t="s">
        <v>4</v>
      </c>
      <c r="I246" s="44" t="s">
        <v>6</v>
      </c>
    </row>
    <row r="247" spans="1:9" ht="12.75" customHeight="1">
      <c r="A247" s="31">
        <v>1</v>
      </c>
      <c r="B247" s="31">
        <v>202</v>
      </c>
      <c r="C247" s="45" t="s">
        <v>236</v>
      </c>
      <c r="D247" s="31">
        <v>1986</v>
      </c>
      <c r="E247" s="31" t="s">
        <v>237</v>
      </c>
      <c r="F247" s="33" t="s">
        <v>793</v>
      </c>
      <c r="G247" s="33">
        <v>0</v>
      </c>
      <c r="H247" s="5">
        <v>1</v>
      </c>
      <c r="I247" s="6">
        <v>60</v>
      </c>
    </row>
    <row r="248" spans="1:9" ht="12.75" customHeight="1">
      <c r="A248" s="31">
        <v>2</v>
      </c>
      <c r="B248" s="31">
        <v>200</v>
      </c>
      <c r="C248" s="45" t="s">
        <v>238</v>
      </c>
      <c r="D248" s="31">
        <v>1991</v>
      </c>
      <c r="E248" s="31" t="s">
        <v>424</v>
      </c>
      <c r="F248" s="33" t="s">
        <v>794</v>
      </c>
      <c r="G248" s="33" t="s">
        <v>795</v>
      </c>
      <c r="H248" s="5">
        <v>2</v>
      </c>
      <c r="I248" s="6">
        <v>54</v>
      </c>
    </row>
    <row r="249" spans="1:9" ht="12.75" customHeight="1">
      <c r="A249" s="31">
        <v>3</v>
      </c>
      <c r="B249" s="31">
        <v>203</v>
      </c>
      <c r="C249" s="45" t="s">
        <v>796</v>
      </c>
      <c r="D249" s="31">
        <v>1994</v>
      </c>
      <c r="E249" s="31" t="s">
        <v>241</v>
      </c>
      <c r="F249" s="33" t="s">
        <v>797</v>
      </c>
      <c r="G249" s="33" t="s">
        <v>798</v>
      </c>
      <c r="H249" s="5">
        <v>3</v>
      </c>
      <c r="I249" s="6">
        <v>48</v>
      </c>
    </row>
    <row r="250" spans="1:9" ht="12.75" customHeight="1">
      <c r="A250" s="31"/>
      <c r="B250" s="31">
        <v>201</v>
      </c>
      <c r="C250" s="45" t="s">
        <v>799</v>
      </c>
      <c r="D250" s="31">
        <v>1986</v>
      </c>
      <c r="E250" s="31" t="s">
        <v>237</v>
      </c>
      <c r="F250" s="33" t="s">
        <v>502</v>
      </c>
      <c r="G250" s="33"/>
      <c r="H250" s="5"/>
      <c r="I250" s="6"/>
    </row>
    <row r="252" spans="1:6" ht="15">
      <c r="A252" s="53" t="s">
        <v>800</v>
      </c>
      <c r="F252" s="53" t="s">
        <v>683</v>
      </c>
    </row>
    <row r="254" spans="1:9" ht="31.5">
      <c r="A254" s="42" t="s">
        <v>4</v>
      </c>
      <c r="B254" s="42" t="s">
        <v>98</v>
      </c>
      <c r="C254" s="42" t="s">
        <v>72</v>
      </c>
      <c r="D254" s="42" t="s">
        <v>40</v>
      </c>
      <c r="E254" s="42" t="s">
        <v>83</v>
      </c>
      <c r="F254" s="43" t="s">
        <v>68</v>
      </c>
      <c r="G254" s="42" t="s">
        <v>99</v>
      </c>
      <c r="H254" s="44" t="s">
        <v>4</v>
      </c>
      <c r="I254" s="44" t="s">
        <v>6</v>
      </c>
    </row>
    <row r="255" spans="1:9" ht="12.75" customHeight="1">
      <c r="A255" s="31">
        <v>1</v>
      </c>
      <c r="B255" s="31">
        <v>182</v>
      </c>
      <c r="C255" s="45" t="s">
        <v>130</v>
      </c>
      <c r="D255" s="31">
        <v>1993</v>
      </c>
      <c r="E255" s="31" t="s">
        <v>241</v>
      </c>
      <c r="F255" s="33">
        <v>0.014201388888888888</v>
      </c>
      <c r="G255" s="93">
        <v>0</v>
      </c>
      <c r="H255" s="5">
        <v>1</v>
      </c>
      <c r="I255" s="6">
        <v>60</v>
      </c>
    </row>
    <row r="256" spans="1:9" ht="12.75" customHeight="1">
      <c r="A256" s="31">
        <v>2</v>
      </c>
      <c r="B256" s="31">
        <v>181</v>
      </c>
      <c r="C256" s="45" t="s">
        <v>170</v>
      </c>
      <c r="D256" s="31">
        <v>1989</v>
      </c>
      <c r="E256" s="31" t="s">
        <v>239</v>
      </c>
      <c r="F256" s="33">
        <v>0.015069444444444443</v>
      </c>
      <c r="G256" s="93" t="s">
        <v>801</v>
      </c>
      <c r="H256" s="5">
        <v>2</v>
      </c>
      <c r="I256" s="6">
        <v>54</v>
      </c>
    </row>
    <row r="257" spans="1:9" ht="12.75" customHeight="1">
      <c r="A257" s="31">
        <v>3</v>
      </c>
      <c r="B257" s="31">
        <v>183</v>
      </c>
      <c r="C257" s="45" t="s">
        <v>802</v>
      </c>
      <c r="D257" s="31">
        <v>1990</v>
      </c>
      <c r="E257" s="31" t="s">
        <v>268</v>
      </c>
      <c r="F257" s="33" t="s">
        <v>803</v>
      </c>
      <c r="G257" s="93" t="s">
        <v>804</v>
      </c>
      <c r="H257" s="5">
        <v>3</v>
      </c>
      <c r="I257" s="6">
        <v>48</v>
      </c>
    </row>
    <row r="259" spans="1:6" ht="15">
      <c r="A259" s="53" t="s">
        <v>805</v>
      </c>
      <c r="F259" s="53" t="s">
        <v>561</v>
      </c>
    </row>
    <row r="261" spans="1:9" ht="31.5">
      <c r="A261" s="42" t="s">
        <v>4</v>
      </c>
      <c r="B261" s="42" t="s">
        <v>98</v>
      </c>
      <c r="C261" s="42" t="s">
        <v>72</v>
      </c>
      <c r="D261" s="42" t="s">
        <v>40</v>
      </c>
      <c r="E261" s="42" t="s">
        <v>83</v>
      </c>
      <c r="F261" s="43" t="s">
        <v>68</v>
      </c>
      <c r="G261" s="42" t="s">
        <v>99</v>
      </c>
      <c r="H261" s="44" t="s">
        <v>4</v>
      </c>
      <c r="I261" s="44" t="s">
        <v>6</v>
      </c>
    </row>
    <row r="262" spans="1:9" ht="12.75" customHeight="1">
      <c r="A262" s="31">
        <v>1</v>
      </c>
      <c r="B262" s="31">
        <v>130</v>
      </c>
      <c r="C262" s="45" t="s">
        <v>133</v>
      </c>
      <c r="D262" s="31">
        <v>1975</v>
      </c>
      <c r="E262" s="31" t="s">
        <v>419</v>
      </c>
      <c r="F262" s="33">
        <v>0.008780439814814816</v>
      </c>
      <c r="G262" s="93">
        <v>0</v>
      </c>
      <c r="H262" s="5">
        <v>1</v>
      </c>
      <c r="I262" s="6">
        <v>60</v>
      </c>
    </row>
    <row r="263" spans="1:9" ht="12.75" customHeight="1">
      <c r="A263" s="31">
        <v>2</v>
      </c>
      <c r="B263" s="31">
        <v>133</v>
      </c>
      <c r="C263" s="45" t="s">
        <v>382</v>
      </c>
      <c r="D263" s="31">
        <v>1977</v>
      </c>
      <c r="E263" s="31" t="s">
        <v>806</v>
      </c>
      <c r="F263" s="33" t="s">
        <v>807</v>
      </c>
      <c r="G263" s="93" t="s">
        <v>808</v>
      </c>
      <c r="H263" s="5">
        <v>2</v>
      </c>
      <c r="I263" s="6">
        <v>54</v>
      </c>
    </row>
    <row r="264" spans="1:9" ht="12.75" customHeight="1">
      <c r="A264" s="31">
        <v>3</v>
      </c>
      <c r="B264" s="31">
        <v>132</v>
      </c>
      <c r="C264" s="45" t="s">
        <v>809</v>
      </c>
      <c r="D264" s="31">
        <v>1984</v>
      </c>
      <c r="E264" s="31" t="s">
        <v>810</v>
      </c>
      <c r="F264" s="33" t="s">
        <v>811</v>
      </c>
      <c r="G264" s="93" t="s">
        <v>812</v>
      </c>
      <c r="H264" s="5">
        <v>3</v>
      </c>
      <c r="I264" s="6">
        <v>48</v>
      </c>
    </row>
    <row r="265" spans="1:9" ht="12.75" customHeight="1">
      <c r="A265" s="31">
        <v>4</v>
      </c>
      <c r="B265" s="31">
        <v>131</v>
      </c>
      <c r="C265" s="45" t="s">
        <v>122</v>
      </c>
      <c r="D265" s="31">
        <v>1982</v>
      </c>
      <c r="E265" s="31" t="s">
        <v>239</v>
      </c>
      <c r="F265" s="33" t="s">
        <v>813</v>
      </c>
      <c r="G265" s="93" t="s">
        <v>814</v>
      </c>
      <c r="H265" s="5">
        <v>4</v>
      </c>
      <c r="I265" s="6">
        <v>43</v>
      </c>
    </row>
    <row r="267" spans="1:6" ht="15">
      <c r="A267" s="53" t="s">
        <v>815</v>
      </c>
      <c r="F267" s="53" t="s">
        <v>760</v>
      </c>
    </row>
    <row r="269" spans="1:9" ht="31.5">
      <c r="A269" s="42" t="s">
        <v>4</v>
      </c>
      <c r="B269" s="42" t="s">
        <v>98</v>
      </c>
      <c r="C269" s="42" t="s">
        <v>72</v>
      </c>
      <c r="D269" s="42" t="s">
        <v>40</v>
      </c>
      <c r="E269" s="42" t="s">
        <v>83</v>
      </c>
      <c r="F269" s="43" t="s">
        <v>68</v>
      </c>
      <c r="G269" s="42" t="s">
        <v>99</v>
      </c>
      <c r="H269" s="44" t="s">
        <v>4</v>
      </c>
      <c r="I269" s="44" t="s">
        <v>6</v>
      </c>
    </row>
    <row r="270" spans="1:9" ht="12.75" customHeight="1">
      <c r="A270" s="31">
        <v>1</v>
      </c>
      <c r="B270" s="31">
        <v>205</v>
      </c>
      <c r="C270" s="45" t="s">
        <v>131</v>
      </c>
      <c r="D270" s="31">
        <v>1975</v>
      </c>
      <c r="E270" s="31" t="s">
        <v>241</v>
      </c>
      <c r="F270" s="33">
        <v>0.027928240740740743</v>
      </c>
      <c r="G270" s="93" t="s">
        <v>272</v>
      </c>
      <c r="H270" s="5">
        <v>1</v>
      </c>
      <c r="I270" s="6">
        <v>60</v>
      </c>
    </row>
    <row r="271" spans="1:9" ht="12.75" customHeight="1">
      <c r="A271" s="31">
        <v>2</v>
      </c>
      <c r="B271" s="31">
        <v>206</v>
      </c>
      <c r="C271" s="45" t="s">
        <v>200</v>
      </c>
      <c r="D271" s="31">
        <v>1983</v>
      </c>
      <c r="E271" s="31" t="s">
        <v>241</v>
      </c>
      <c r="F271" s="33">
        <v>0.02890046296296296</v>
      </c>
      <c r="G271" s="93" t="s">
        <v>816</v>
      </c>
      <c r="H271" s="5">
        <v>2</v>
      </c>
      <c r="I271" s="6">
        <v>54</v>
      </c>
    </row>
    <row r="272" spans="1:9" ht="12.75" customHeight="1">
      <c r="A272" s="31"/>
      <c r="B272" s="31">
        <v>204</v>
      </c>
      <c r="C272" s="45" t="s">
        <v>817</v>
      </c>
      <c r="D272" s="31">
        <v>1975</v>
      </c>
      <c r="E272" s="31" t="s">
        <v>818</v>
      </c>
      <c r="F272" s="33" t="s">
        <v>502</v>
      </c>
      <c r="G272" s="93"/>
      <c r="H272" s="5"/>
      <c r="I272" s="6"/>
    </row>
    <row r="274" spans="1:6" ht="15">
      <c r="A274" s="53" t="s">
        <v>819</v>
      </c>
      <c r="F274" s="53" t="s">
        <v>561</v>
      </c>
    </row>
    <row r="276" spans="1:9" ht="31.5">
      <c r="A276" s="42" t="s">
        <v>4</v>
      </c>
      <c r="B276" s="42" t="s">
        <v>98</v>
      </c>
      <c r="C276" s="42" t="s">
        <v>72</v>
      </c>
      <c r="D276" s="42" t="s">
        <v>40</v>
      </c>
      <c r="E276" s="42" t="s">
        <v>83</v>
      </c>
      <c r="F276" s="43" t="s">
        <v>68</v>
      </c>
      <c r="G276" s="42" t="s">
        <v>99</v>
      </c>
      <c r="H276" s="44" t="s">
        <v>4</v>
      </c>
      <c r="I276" s="44" t="s">
        <v>6</v>
      </c>
    </row>
    <row r="277" spans="1:9" ht="12.75" customHeight="1">
      <c r="A277" s="31">
        <v>1</v>
      </c>
      <c r="B277" s="31">
        <v>136</v>
      </c>
      <c r="C277" s="45" t="s">
        <v>252</v>
      </c>
      <c r="D277" s="31">
        <v>1973</v>
      </c>
      <c r="E277" s="31" t="s">
        <v>820</v>
      </c>
      <c r="F277" s="33" t="s">
        <v>821</v>
      </c>
      <c r="G277" s="93" t="s">
        <v>272</v>
      </c>
      <c r="H277" s="5">
        <v>1</v>
      </c>
      <c r="I277" s="6">
        <v>60</v>
      </c>
    </row>
    <row r="278" spans="1:9" ht="12.75" customHeight="1">
      <c r="A278" s="31">
        <v>2</v>
      </c>
      <c r="B278" s="31">
        <v>135</v>
      </c>
      <c r="C278" s="45" t="s">
        <v>39</v>
      </c>
      <c r="D278" s="31">
        <v>1965</v>
      </c>
      <c r="E278" s="31" t="s">
        <v>419</v>
      </c>
      <c r="F278" s="33">
        <v>0.010744097222222223</v>
      </c>
      <c r="G278" s="93" t="s">
        <v>822</v>
      </c>
      <c r="H278" s="5">
        <v>2</v>
      </c>
      <c r="I278" s="6">
        <v>54</v>
      </c>
    </row>
    <row r="279" spans="1:9" ht="12.75" customHeight="1">
      <c r="A279" s="31"/>
      <c r="B279" s="31">
        <v>134</v>
      </c>
      <c r="C279" s="45" t="s">
        <v>204</v>
      </c>
      <c r="D279" s="31">
        <v>1968</v>
      </c>
      <c r="E279" s="31" t="s">
        <v>251</v>
      </c>
      <c r="F279" s="33" t="s">
        <v>503</v>
      </c>
      <c r="G279" s="93"/>
      <c r="H279" s="5">
        <v>3</v>
      </c>
      <c r="I279" s="6">
        <v>48</v>
      </c>
    </row>
    <row r="281" spans="1:6" ht="15">
      <c r="A281" s="53" t="s">
        <v>823</v>
      </c>
      <c r="F281" s="53" t="s">
        <v>760</v>
      </c>
    </row>
    <row r="283" spans="1:9" ht="31.5">
      <c r="A283" s="42" t="s">
        <v>4</v>
      </c>
      <c r="B283" s="42" t="s">
        <v>98</v>
      </c>
      <c r="C283" s="42" t="s">
        <v>72</v>
      </c>
      <c r="D283" s="42" t="s">
        <v>40</v>
      </c>
      <c r="E283" s="42" t="s">
        <v>83</v>
      </c>
      <c r="F283" s="43" t="s">
        <v>68</v>
      </c>
      <c r="G283" s="42" t="s">
        <v>99</v>
      </c>
      <c r="H283" s="44" t="s">
        <v>4</v>
      </c>
      <c r="I283" s="44" t="s">
        <v>6</v>
      </c>
    </row>
    <row r="284" spans="1:9" ht="12.75" customHeight="1">
      <c r="A284" s="31">
        <v>1</v>
      </c>
      <c r="B284" s="31">
        <v>211</v>
      </c>
      <c r="C284" s="45" t="s">
        <v>147</v>
      </c>
      <c r="D284" s="31">
        <v>1973</v>
      </c>
      <c r="E284" s="31" t="s">
        <v>241</v>
      </c>
      <c r="F284" s="33" t="s">
        <v>824</v>
      </c>
      <c r="G284" s="93">
        <v>0</v>
      </c>
      <c r="H284" s="5">
        <v>1</v>
      </c>
      <c r="I284" s="6">
        <v>60</v>
      </c>
    </row>
    <row r="285" spans="1:9" ht="12.75" customHeight="1">
      <c r="A285" s="31">
        <v>2</v>
      </c>
      <c r="B285" s="31">
        <v>207</v>
      </c>
      <c r="C285" s="45" t="s">
        <v>201</v>
      </c>
      <c r="D285" s="31">
        <v>1973</v>
      </c>
      <c r="E285" s="31" t="s">
        <v>241</v>
      </c>
      <c r="F285" s="33">
        <v>0.027372685185185184</v>
      </c>
      <c r="G285" s="93" t="s">
        <v>825</v>
      </c>
      <c r="H285" s="5">
        <v>2</v>
      </c>
      <c r="I285" s="6">
        <v>54</v>
      </c>
    </row>
    <row r="286" spans="1:9" ht="12.75" customHeight="1">
      <c r="A286" s="31">
        <v>3</v>
      </c>
      <c r="B286" s="31">
        <v>208</v>
      </c>
      <c r="C286" s="45" t="s">
        <v>240</v>
      </c>
      <c r="D286" s="31">
        <v>1974</v>
      </c>
      <c r="E286" s="31" t="s">
        <v>241</v>
      </c>
      <c r="F286" s="33" t="s">
        <v>826</v>
      </c>
      <c r="G286" s="93" t="s">
        <v>159</v>
      </c>
      <c r="H286" s="5">
        <v>3</v>
      </c>
      <c r="I286" s="6">
        <v>48</v>
      </c>
    </row>
    <row r="287" spans="1:9" ht="12.75" customHeight="1">
      <c r="A287" s="31">
        <v>4</v>
      </c>
      <c r="B287" s="31">
        <v>209</v>
      </c>
      <c r="C287" s="45" t="s">
        <v>121</v>
      </c>
      <c r="D287" s="31">
        <v>1973</v>
      </c>
      <c r="E287" s="31" t="s">
        <v>237</v>
      </c>
      <c r="F287" s="33" t="s">
        <v>827</v>
      </c>
      <c r="G287" s="93" t="s">
        <v>275</v>
      </c>
      <c r="H287" s="5">
        <v>4</v>
      </c>
      <c r="I287" s="6">
        <v>43</v>
      </c>
    </row>
    <row r="288" spans="1:9" ht="12.75" customHeight="1">
      <c r="A288" s="31">
        <v>5</v>
      </c>
      <c r="B288" s="31">
        <v>210</v>
      </c>
      <c r="C288" s="45" t="s">
        <v>36</v>
      </c>
      <c r="D288" s="31">
        <v>1966</v>
      </c>
      <c r="E288" s="31" t="s">
        <v>197</v>
      </c>
      <c r="F288" s="33">
        <v>0.03310185185185185</v>
      </c>
      <c r="G288" s="93" t="s">
        <v>828</v>
      </c>
      <c r="H288" s="5">
        <v>5</v>
      </c>
      <c r="I288" s="6">
        <v>40</v>
      </c>
    </row>
    <row r="290" spans="1:6" ht="15">
      <c r="A290" s="53" t="s">
        <v>829</v>
      </c>
      <c r="F290" s="53" t="s">
        <v>683</v>
      </c>
    </row>
    <row r="292" spans="1:9" ht="31.5">
      <c r="A292" s="42" t="s">
        <v>4</v>
      </c>
      <c r="B292" s="42" t="s">
        <v>98</v>
      </c>
      <c r="C292" s="42" t="s">
        <v>72</v>
      </c>
      <c r="D292" s="42" t="s">
        <v>40</v>
      </c>
      <c r="E292" s="42" t="s">
        <v>83</v>
      </c>
      <c r="F292" s="43" t="s">
        <v>68</v>
      </c>
      <c r="G292" s="42" t="s">
        <v>99</v>
      </c>
      <c r="H292" s="44" t="s">
        <v>4</v>
      </c>
      <c r="I292" s="44" t="s">
        <v>6</v>
      </c>
    </row>
    <row r="293" spans="1:9" ht="12.75" customHeight="1">
      <c r="A293" s="31">
        <v>1</v>
      </c>
      <c r="B293" s="31">
        <v>169</v>
      </c>
      <c r="C293" s="45" t="s">
        <v>835</v>
      </c>
      <c r="D293" s="31">
        <v>1957</v>
      </c>
      <c r="E293" s="31" t="s">
        <v>241</v>
      </c>
      <c r="F293" s="33" t="s">
        <v>830</v>
      </c>
      <c r="G293" s="93" t="s">
        <v>272</v>
      </c>
      <c r="H293" s="5">
        <v>1</v>
      </c>
      <c r="I293" s="6">
        <v>60</v>
      </c>
    </row>
    <row r="294" spans="1:9" ht="12.75" customHeight="1">
      <c r="A294" s="31">
        <v>2</v>
      </c>
      <c r="B294" s="31">
        <v>166</v>
      </c>
      <c r="C294" s="45" t="s">
        <v>38</v>
      </c>
      <c r="D294" s="31">
        <v>1949</v>
      </c>
      <c r="E294" s="31" t="s">
        <v>419</v>
      </c>
      <c r="F294" s="33" t="s">
        <v>831</v>
      </c>
      <c r="G294" s="93" t="s">
        <v>832</v>
      </c>
      <c r="H294" s="5">
        <v>2</v>
      </c>
      <c r="I294" s="6">
        <v>54</v>
      </c>
    </row>
    <row r="295" spans="1:9" ht="12.75" customHeight="1">
      <c r="A295" s="31">
        <v>3</v>
      </c>
      <c r="B295" s="31">
        <v>170</v>
      </c>
      <c r="C295" s="45" t="s">
        <v>151</v>
      </c>
      <c r="D295" s="31">
        <v>1950</v>
      </c>
      <c r="E295" s="31" t="s">
        <v>241</v>
      </c>
      <c r="F295" s="33">
        <v>0.017643055555555554</v>
      </c>
      <c r="G295" s="93" t="s">
        <v>833</v>
      </c>
      <c r="H295" s="5">
        <v>3</v>
      </c>
      <c r="I295" s="6">
        <v>48</v>
      </c>
    </row>
    <row r="296" ht="15">
      <c r="A296" s="58"/>
    </row>
    <row r="297" spans="1:6" ht="15">
      <c r="A297" s="56" t="s">
        <v>834</v>
      </c>
      <c r="F297" s="53" t="s">
        <v>836</v>
      </c>
    </row>
    <row r="299" spans="1:9" ht="31.5">
      <c r="A299" s="42" t="s">
        <v>4</v>
      </c>
      <c r="B299" s="42" t="s">
        <v>98</v>
      </c>
      <c r="C299" s="42" t="s">
        <v>72</v>
      </c>
      <c r="D299" s="42" t="s">
        <v>40</v>
      </c>
      <c r="E299" s="42" t="s">
        <v>83</v>
      </c>
      <c r="F299" s="43" t="s">
        <v>68</v>
      </c>
      <c r="G299" s="42" t="s">
        <v>99</v>
      </c>
      <c r="H299" s="44" t="s">
        <v>4</v>
      </c>
      <c r="I299" s="44" t="s">
        <v>6</v>
      </c>
    </row>
    <row r="300" spans="1:9" ht="12.75" customHeight="1">
      <c r="A300" s="31">
        <v>1</v>
      </c>
      <c r="B300" s="31">
        <v>140</v>
      </c>
      <c r="C300" s="45" t="s">
        <v>132</v>
      </c>
      <c r="D300" s="31">
        <v>1958</v>
      </c>
      <c r="E300" s="31" t="s">
        <v>241</v>
      </c>
      <c r="F300" s="33">
        <v>0.011840277777777778</v>
      </c>
      <c r="G300" s="93" t="s">
        <v>272</v>
      </c>
      <c r="H300" s="5">
        <v>1</v>
      </c>
      <c r="I300" s="6">
        <v>60</v>
      </c>
    </row>
  </sheetData>
  <sheetProtection/>
  <mergeCells count="6">
    <mergeCell ref="F7:H7"/>
    <mergeCell ref="F9:H9"/>
    <mergeCell ref="F56:H56"/>
    <mergeCell ref="F86:H86"/>
    <mergeCell ref="F116:H116"/>
    <mergeCell ref="F134:H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L265"/>
  <sheetViews>
    <sheetView zoomScalePageLayoutView="0" workbookViewId="0" topLeftCell="A235">
      <selection activeCell="F248" sqref="F248"/>
    </sheetView>
  </sheetViews>
  <sheetFormatPr defaultColWidth="9.140625" defaultRowHeight="12.75"/>
  <cols>
    <col min="1" max="1" width="9.140625" style="29" customWidth="1"/>
    <col min="2" max="2" width="7.140625" style="29" customWidth="1"/>
    <col min="3" max="3" width="7.8515625" style="29" customWidth="1"/>
    <col min="4" max="4" width="22.8515625" style="29" customWidth="1"/>
    <col min="5" max="5" width="9.140625" style="29" customWidth="1"/>
    <col min="6" max="6" width="28.140625" style="29" customWidth="1"/>
    <col min="7" max="7" width="13.140625" style="2" customWidth="1"/>
    <col min="8" max="8" width="17.8515625" style="2" customWidth="1"/>
    <col min="9" max="9" width="13.57421875" style="2" customWidth="1"/>
    <col min="10" max="10" width="15.28125" style="2" customWidth="1"/>
    <col min="11" max="16384" width="9.140625" style="2" customWidth="1"/>
  </cols>
  <sheetData>
    <row r="2" spans="3:12" ht="15">
      <c r="C2"/>
      <c r="D2"/>
      <c r="E2" s="69" t="s">
        <v>324</v>
      </c>
      <c r="F2"/>
      <c r="G2"/>
      <c r="H2"/>
      <c r="I2"/>
      <c r="J2"/>
      <c r="K2"/>
      <c r="L2"/>
    </row>
    <row r="3" spans="3:12" ht="15">
      <c r="C3"/>
      <c r="D3"/>
      <c r="E3" s="70" t="s">
        <v>97</v>
      </c>
      <c r="F3"/>
      <c r="G3"/>
      <c r="H3"/>
      <c r="I3"/>
      <c r="J3"/>
      <c r="K3"/>
      <c r="L3"/>
    </row>
    <row r="4" spans="3:12" ht="15.75">
      <c r="C4"/>
      <c r="D4" s="94" t="s">
        <v>837</v>
      </c>
      <c r="E4"/>
      <c r="F4" s="71"/>
      <c r="G4"/>
      <c r="H4"/>
      <c r="I4"/>
      <c r="J4"/>
      <c r="K4"/>
      <c r="L4"/>
    </row>
    <row r="5" spans="3:12" ht="15.75">
      <c r="C5"/>
      <c r="D5" s="94" t="s">
        <v>838</v>
      </c>
      <c r="E5"/>
      <c r="F5" s="71"/>
      <c r="G5"/>
      <c r="H5"/>
      <c r="I5"/>
      <c r="J5"/>
      <c r="K5"/>
      <c r="L5"/>
    </row>
    <row r="6" spans="2:12" ht="15">
      <c r="B6" s="72" t="s">
        <v>839</v>
      </c>
      <c r="F6" s="73" t="s">
        <v>325</v>
      </c>
      <c r="G6" s="95" t="s">
        <v>840</v>
      </c>
      <c r="I6"/>
      <c r="K6"/>
      <c r="L6"/>
    </row>
    <row r="8" ht="15">
      <c r="D8" s="29" t="s">
        <v>841</v>
      </c>
    </row>
    <row r="9" spans="2:10" ht="35.25" customHeight="1">
      <c r="B9" s="42" t="s">
        <v>4</v>
      </c>
      <c r="C9" s="42" t="s">
        <v>98</v>
      </c>
      <c r="D9" s="42" t="s">
        <v>72</v>
      </c>
      <c r="E9" s="42" t="s">
        <v>40</v>
      </c>
      <c r="F9" s="42" t="s">
        <v>83</v>
      </c>
      <c r="G9" s="97" t="s">
        <v>68</v>
      </c>
      <c r="H9" s="98" t="s">
        <v>99</v>
      </c>
      <c r="I9" s="44" t="s">
        <v>4</v>
      </c>
      <c r="J9" s="44" t="s">
        <v>6</v>
      </c>
    </row>
    <row r="10" spans="2:10" ht="15">
      <c r="B10" s="31">
        <v>1</v>
      </c>
      <c r="C10" s="31">
        <v>195</v>
      </c>
      <c r="D10" s="45" t="s">
        <v>132</v>
      </c>
      <c r="E10" s="31">
        <v>1958</v>
      </c>
      <c r="F10" s="96" t="s">
        <v>0</v>
      </c>
      <c r="G10" s="33">
        <v>0.005486111111111112</v>
      </c>
      <c r="H10" s="33">
        <v>0</v>
      </c>
      <c r="I10" s="5">
        <v>1</v>
      </c>
      <c r="J10" s="6">
        <v>60</v>
      </c>
    </row>
    <row r="12" ht="15">
      <c r="D12" s="29" t="s">
        <v>842</v>
      </c>
    </row>
    <row r="13" spans="2:10" ht="35.25" customHeight="1">
      <c r="B13" s="42" t="s">
        <v>4</v>
      </c>
      <c r="C13" s="98" t="s">
        <v>98</v>
      </c>
      <c r="D13" s="98" t="s">
        <v>72</v>
      </c>
      <c r="E13" s="98" t="s">
        <v>40</v>
      </c>
      <c r="F13" s="98" t="s">
        <v>83</v>
      </c>
      <c r="G13" s="97" t="s">
        <v>68</v>
      </c>
      <c r="H13" s="98" t="s">
        <v>99</v>
      </c>
      <c r="I13" s="44" t="s">
        <v>4</v>
      </c>
      <c r="J13" s="44" t="s">
        <v>6</v>
      </c>
    </row>
    <row r="14" spans="2:10" ht="15">
      <c r="B14" s="31">
        <v>1</v>
      </c>
      <c r="C14" s="31">
        <v>194</v>
      </c>
      <c r="D14" s="45" t="s">
        <v>252</v>
      </c>
      <c r="E14" s="31">
        <v>1973</v>
      </c>
      <c r="F14" s="33" t="s">
        <v>843</v>
      </c>
      <c r="G14" s="33">
        <v>0.0038622685185185184</v>
      </c>
      <c r="H14" s="33">
        <v>0</v>
      </c>
      <c r="I14" s="5">
        <v>1</v>
      </c>
      <c r="J14" s="6">
        <v>60</v>
      </c>
    </row>
    <row r="15" spans="2:10" ht="15">
      <c r="B15" s="31">
        <v>2</v>
      </c>
      <c r="C15" s="31">
        <v>193</v>
      </c>
      <c r="D15" s="45" t="s">
        <v>39</v>
      </c>
      <c r="E15" s="31">
        <v>1965</v>
      </c>
      <c r="F15" s="33" t="s">
        <v>337</v>
      </c>
      <c r="G15" s="33">
        <v>0.004109953703703703</v>
      </c>
      <c r="H15" s="33">
        <v>0.00024768518518518515</v>
      </c>
      <c r="I15" s="5">
        <v>2</v>
      </c>
      <c r="J15" s="6">
        <v>54</v>
      </c>
    </row>
    <row r="17" ht="15">
      <c r="B17" s="99" t="s">
        <v>844</v>
      </c>
    </row>
    <row r="18" spans="2:10" ht="35.25" customHeight="1">
      <c r="B18" s="42" t="s">
        <v>4</v>
      </c>
      <c r="C18" s="98" t="s">
        <v>98</v>
      </c>
      <c r="D18" s="98" t="s">
        <v>72</v>
      </c>
      <c r="E18" s="98" t="s">
        <v>40</v>
      </c>
      <c r="F18" s="98" t="s">
        <v>83</v>
      </c>
      <c r="G18" s="97" t="s">
        <v>68</v>
      </c>
      <c r="H18" s="98" t="s">
        <v>99</v>
      </c>
      <c r="I18" s="44" t="s">
        <v>4</v>
      </c>
      <c r="J18" s="44" t="s">
        <v>6</v>
      </c>
    </row>
    <row r="19" spans="2:10" ht="15">
      <c r="B19" s="31">
        <v>1</v>
      </c>
      <c r="C19" s="31">
        <v>192</v>
      </c>
      <c r="D19" s="45" t="s">
        <v>382</v>
      </c>
      <c r="E19" s="31">
        <v>1977</v>
      </c>
      <c r="F19" s="33" t="s">
        <v>845</v>
      </c>
      <c r="G19" s="33">
        <v>0.003530092592592592</v>
      </c>
      <c r="H19" s="33">
        <v>0</v>
      </c>
      <c r="I19" s="5">
        <v>1</v>
      </c>
      <c r="J19" s="6">
        <v>60</v>
      </c>
    </row>
    <row r="20" spans="2:10" ht="15">
      <c r="B20" s="31">
        <v>2</v>
      </c>
      <c r="C20" s="31">
        <v>191</v>
      </c>
      <c r="D20" s="45" t="s">
        <v>133</v>
      </c>
      <c r="E20" s="31">
        <v>1975</v>
      </c>
      <c r="F20" s="33" t="s">
        <v>846</v>
      </c>
      <c r="G20" s="33">
        <v>0.0036782407407407406</v>
      </c>
      <c r="H20" s="33" t="s">
        <v>847</v>
      </c>
      <c r="I20" s="5">
        <v>2</v>
      </c>
      <c r="J20" s="6">
        <v>54</v>
      </c>
    </row>
    <row r="22" ht="15">
      <c r="B22" s="99" t="s">
        <v>848</v>
      </c>
    </row>
    <row r="23" spans="2:10" ht="35.25" customHeight="1">
      <c r="B23" s="42" t="s">
        <v>4</v>
      </c>
      <c r="C23" s="98" t="s">
        <v>98</v>
      </c>
      <c r="D23" s="98" t="s">
        <v>72</v>
      </c>
      <c r="E23" s="98" t="s">
        <v>40</v>
      </c>
      <c r="F23" s="98" t="s">
        <v>83</v>
      </c>
      <c r="G23" s="97" t="s">
        <v>68</v>
      </c>
      <c r="H23" s="98" t="s">
        <v>99</v>
      </c>
      <c r="I23" s="44" t="s">
        <v>4</v>
      </c>
      <c r="J23" s="44" t="s">
        <v>6</v>
      </c>
    </row>
    <row r="24" spans="2:10" ht="15">
      <c r="B24" s="31">
        <v>1</v>
      </c>
      <c r="C24" s="31">
        <v>189</v>
      </c>
      <c r="D24" s="45" t="s">
        <v>170</v>
      </c>
      <c r="E24" s="31">
        <v>1989</v>
      </c>
      <c r="F24" s="33" t="s">
        <v>849</v>
      </c>
      <c r="G24" s="33">
        <v>0.003570601851851852</v>
      </c>
      <c r="H24" s="33">
        <v>0</v>
      </c>
      <c r="I24" s="5">
        <v>1</v>
      </c>
      <c r="J24" s="6">
        <v>60</v>
      </c>
    </row>
    <row r="25" spans="2:10" ht="15">
      <c r="B25" s="31">
        <v>2</v>
      </c>
      <c r="C25" s="31">
        <v>188</v>
      </c>
      <c r="D25" s="45" t="s">
        <v>850</v>
      </c>
      <c r="E25" s="31">
        <v>1987</v>
      </c>
      <c r="F25" s="33" t="s">
        <v>2</v>
      </c>
      <c r="G25" s="33">
        <v>0.004232638888888889</v>
      </c>
      <c r="H25" s="33" t="s">
        <v>851</v>
      </c>
      <c r="I25" s="5">
        <v>2</v>
      </c>
      <c r="J25" s="6">
        <v>54</v>
      </c>
    </row>
    <row r="26" spans="2:10" ht="15">
      <c r="B26" s="31">
        <v>3</v>
      </c>
      <c r="C26" s="31">
        <v>190</v>
      </c>
      <c r="D26" s="45" t="s">
        <v>802</v>
      </c>
      <c r="E26" s="31">
        <v>1990</v>
      </c>
      <c r="F26" s="33" t="s">
        <v>330</v>
      </c>
      <c r="G26" s="33">
        <v>0.005597222222222222</v>
      </c>
      <c r="H26" s="33" t="s">
        <v>852</v>
      </c>
      <c r="I26" s="5">
        <v>3</v>
      </c>
      <c r="J26" s="6">
        <v>48</v>
      </c>
    </row>
    <row r="28" ht="15">
      <c r="B28" s="99" t="s">
        <v>853</v>
      </c>
    </row>
    <row r="29" spans="2:10" ht="35.25" customHeight="1">
      <c r="B29" s="42" t="s">
        <v>4</v>
      </c>
      <c r="C29" s="98" t="s">
        <v>98</v>
      </c>
      <c r="D29" s="98" t="s">
        <v>72</v>
      </c>
      <c r="E29" s="98" t="s">
        <v>40</v>
      </c>
      <c r="F29" s="98" t="s">
        <v>83</v>
      </c>
      <c r="G29" s="97" t="s">
        <v>68</v>
      </c>
      <c r="H29" s="98" t="s">
        <v>99</v>
      </c>
      <c r="I29" s="44" t="s">
        <v>4</v>
      </c>
      <c r="J29" s="44" t="s">
        <v>6</v>
      </c>
    </row>
    <row r="30" spans="2:10" ht="15">
      <c r="B30" s="31">
        <v>1</v>
      </c>
      <c r="C30" s="31">
        <v>185</v>
      </c>
      <c r="D30" s="45" t="s">
        <v>299</v>
      </c>
      <c r="E30" s="31">
        <v>2003</v>
      </c>
      <c r="F30" s="33" t="s">
        <v>854</v>
      </c>
      <c r="G30" s="33">
        <v>0.003298611111111111</v>
      </c>
      <c r="H30" s="33">
        <v>0</v>
      </c>
      <c r="I30" s="5">
        <v>1</v>
      </c>
      <c r="J30" s="6">
        <v>60</v>
      </c>
    </row>
    <row r="31" spans="2:10" ht="15">
      <c r="B31" s="31">
        <v>2</v>
      </c>
      <c r="C31" s="31">
        <v>188</v>
      </c>
      <c r="D31" s="45" t="s">
        <v>113</v>
      </c>
      <c r="E31" s="31">
        <v>2004</v>
      </c>
      <c r="F31" s="33" t="s">
        <v>353</v>
      </c>
      <c r="G31" s="33">
        <v>0.0034375</v>
      </c>
      <c r="H31" s="33" t="s">
        <v>855</v>
      </c>
      <c r="I31" s="5">
        <v>2</v>
      </c>
      <c r="J31" s="6">
        <v>54</v>
      </c>
    </row>
    <row r="32" spans="2:10" ht="15">
      <c r="B32" s="31">
        <v>3</v>
      </c>
      <c r="C32" s="31">
        <v>187</v>
      </c>
      <c r="D32" s="45" t="s">
        <v>271</v>
      </c>
      <c r="E32" s="31">
        <v>2003</v>
      </c>
      <c r="F32" s="33" t="s">
        <v>856</v>
      </c>
      <c r="G32" s="33">
        <v>0.005144675925925926</v>
      </c>
      <c r="H32" s="33" t="s">
        <v>857</v>
      </c>
      <c r="I32" s="5">
        <v>3</v>
      </c>
      <c r="J32" s="6">
        <v>48</v>
      </c>
    </row>
    <row r="34" ht="15.75">
      <c r="B34" s="53" t="s">
        <v>858</v>
      </c>
    </row>
    <row r="35" spans="2:10" ht="35.25" customHeight="1">
      <c r="B35" s="42" t="s">
        <v>4</v>
      </c>
      <c r="C35" s="98" t="s">
        <v>98</v>
      </c>
      <c r="D35" s="98" t="s">
        <v>72</v>
      </c>
      <c r="E35" s="98" t="s">
        <v>40</v>
      </c>
      <c r="F35" s="98" t="s">
        <v>83</v>
      </c>
      <c r="G35" s="97" t="s">
        <v>68</v>
      </c>
      <c r="H35" s="98" t="s">
        <v>99</v>
      </c>
      <c r="I35" s="44" t="s">
        <v>4</v>
      </c>
      <c r="J35" s="44" t="s">
        <v>6</v>
      </c>
    </row>
    <row r="36" spans="2:10" ht="15">
      <c r="B36" s="31">
        <v>1</v>
      </c>
      <c r="C36" s="31">
        <v>174</v>
      </c>
      <c r="D36" s="45" t="s">
        <v>135</v>
      </c>
      <c r="E36" s="31">
        <v>2012</v>
      </c>
      <c r="F36" s="33" t="s">
        <v>849</v>
      </c>
      <c r="G36" s="33">
        <v>0.003488425925925926</v>
      </c>
      <c r="H36" s="33">
        <v>0</v>
      </c>
      <c r="I36" s="5">
        <v>1</v>
      </c>
      <c r="J36" s="6">
        <v>60</v>
      </c>
    </row>
    <row r="37" spans="2:10" ht="15">
      <c r="B37" s="31">
        <v>2</v>
      </c>
      <c r="C37" s="31">
        <v>159</v>
      </c>
      <c r="D37" s="45" t="s">
        <v>123</v>
      </c>
      <c r="E37" s="31">
        <v>2012</v>
      </c>
      <c r="F37" s="33" t="s">
        <v>896</v>
      </c>
      <c r="G37" s="33">
        <v>0.0035277777777777777</v>
      </c>
      <c r="H37" s="33" t="s">
        <v>859</v>
      </c>
      <c r="I37" s="5">
        <v>2</v>
      </c>
      <c r="J37" s="6">
        <v>54</v>
      </c>
    </row>
    <row r="38" spans="2:10" ht="15">
      <c r="B38" s="31">
        <v>3</v>
      </c>
      <c r="C38" s="31">
        <v>170</v>
      </c>
      <c r="D38" s="45" t="s">
        <v>285</v>
      </c>
      <c r="E38" s="31">
        <v>2012</v>
      </c>
      <c r="F38" s="33" t="s">
        <v>377</v>
      </c>
      <c r="G38" s="33">
        <v>0.0036365740740740738</v>
      </c>
      <c r="H38" s="33" t="s">
        <v>860</v>
      </c>
      <c r="I38" s="5">
        <v>3</v>
      </c>
      <c r="J38" s="6">
        <v>48</v>
      </c>
    </row>
    <row r="39" spans="2:10" ht="15">
      <c r="B39" s="31">
        <v>4</v>
      </c>
      <c r="C39" s="31">
        <v>160</v>
      </c>
      <c r="D39" s="45" t="s">
        <v>137</v>
      </c>
      <c r="E39" s="31">
        <v>2012</v>
      </c>
      <c r="F39" s="33" t="s">
        <v>863</v>
      </c>
      <c r="G39" s="33">
        <v>0.0038275462962962963</v>
      </c>
      <c r="H39" s="33" t="s">
        <v>861</v>
      </c>
      <c r="I39" s="5">
        <v>4</v>
      </c>
      <c r="J39" s="6">
        <v>43</v>
      </c>
    </row>
    <row r="40" spans="2:10" ht="15">
      <c r="B40" s="106">
        <v>5</v>
      </c>
      <c r="C40" s="31">
        <v>153</v>
      </c>
      <c r="D40" s="45" t="s">
        <v>169</v>
      </c>
      <c r="E40" s="31">
        <v>2012</v>
      </c>
      <c r="F40" s="33" t="s">
        <v>849</v>
      </c>
      <c r="G40" s="33">
        <v>0.00392824074074074</v>
      </c>
      <c r="H40" s="33" t="s">
        <v>862</v>
      </c>
      <c r="I40" s="5">
        <v>5</v>
      </c>
      <c r="J40" s="6">
        <v>40</v>
      </c>
    </row>
    <row r="41" spans="2:10" ht="15">
      <c r="B41" s="106">
        <v>5</v>
      </c>
      <c r="C41" s="31">
        <v>168</v>
      </c>
      <c r="D41" s="45" t="s">
        <v>209</v>
      </c>
      <c r="E41" s="31">
        <v>2013</v>
      </c>
      <c r="F41" s="33" t="s">
        <v>863</v>
      </c>
      <c r="G41" s="33">
        <v>0.00392824074074074</v>
      </c>
      <c r="H41" s="33" t="s">
        <v>862</v>
      </c>
      <c r="I41" s="5">
        <v>5</v>
      </c>
      <c r="J41" s="6">
        <v>40</v>
      </c>
    </row>
    <row r="42" spans="2:10" ht="15">
      <c r="B42" s="31">
        <v>7</v>
      </c>
      <c r="C42" s="31">
        <v>183</v>
      </c>
      <c r="D42" s="45" t="s">
        <v>864</v>
      </c>
      <c r="E42" s="31">
        <v>2013</v>
      </c>
      <c r="F42" s="33" t="s">
        <v>854</v>
      </c>
      <c r="G42" s="33">
        <v>0.003935185185185186</v>
      </c>
      <c r="H42" s="33" t="s">
        <v>865</v>
      </c>
      <c r="I42" s="5">
        <v>7</v>
      </c>
      <c r="J42" s="6">
        <v>36</v>
      </c>
    </row>
    <row r="43" spans="2:10" ht="15">
      <c r="B43" s="31">
        <v>8</v>
      </c>
      <c r="C43" s="31">
        <v>152</v>
      </c>
      <c r="D43" s="45" t="s">
        <v>286</v>
      </c>
      <c r="E43" s="31">
        <v>2012</v>
      </c>
      <c r="F43" s="33" t="s">
        <v>849</v>
      </c>
      <c r="G43" s="33">
        <v>0.003958333333333334</v>
      </c>
      <c r="H43" s="33" t="s">
        <v>866</v>
      </c>
      <c r="I43" s="5">
        <v>8</v>
      </c>
      <c r="J43" s="6">
        <v>34</v>
      </c>
    </row>
    <row r="44" spans="2:10" ht="15">
      <c r="B44" s="31">
        <v>9</v>
      </c>
      <c r="C44" s="31">
        <v>166</v>
      </c>
      <c r="D44" s="45" t="s">
        <v>867</v>
      </c>
      <c r="E44" s="31">
        <v>2013</v>
      </c>
      <c r="F44" s="33" t="s">
        <v>846</v>
      </c>
      <c r="G44" s="33">
        <v>0.003991898148148148</v>
      </c>
      <c r="H44" s="33" t="s">
        <v>868</v>
      </c>
      <c r="I44" s="5">
        <v>9</v>
      </c>
      <c r="J44" s="6">
        <v>32</v>
      </c>
    </row>
    <row r="45" spans="2:10" ht="15">
      <c r="B45" s="31">
        <v>10</v>
      </c>
      <c r="C45" s="31">
        <v>167</v>
      </c>
      <c r="D45" s="45" t="s">
        <v>141</v>
      </c>
      <c r="E45" s="31">
        <v>2012</v>
      </c>
      <c r="F45" s="33" t="s">
        <v>353</v>
      </c>
      <c r="G45" s="33">
        <v>0.004045138888888889</v>
      </c>
      <c r="H45" s="33" t="s">
        <v>869</v>
      </c>
      <c r="I45" s="5">
        <v>10</v>
      </c>
      <c r="J45" s="6">
        <v>31</v>
      </c>
    </row>
    <row r="46" spans="2:10" ht="15">
      <c r="B46" s="31">
        <v>11</v>
      </c>
      <c r="C46" s="31">
        <v>179</v>
      </c>
      <c r="D46" s="45" t="s">
        <v>242</v>
      </c>
      <c r="E46" s="31">
        <v>2012</v>
      </c>
      <c r="F46" s="33" t="s">
        <v>870</v>
      </c>
      <c r="G46" s="33">
        <v>0.004048611111111111</v>
      </c>
      <c r="H46" s="33" t="s">
        <v>871</v>
      </c>
      <c r="I46" s="5">
        <v>11</v>
      </c>
      <c r="J46" s="6">
        <v>30</v>
      </c>
    </row>
    <row r="47" spans="2:10" ht="15">
      <c r="B47" s="31">
        <v>12</v>
      </c>
      <c r="C47" s="31">
        <v>169</v>
      </c>
      <c r="D47" s="45" t="s">
        <v>140</v>
      </c>
      <c r="E47" s="31">
        <v>2012</v>
      </c>
      <c r="F47" s="33" t="s">
        <v>872</v>
      </c>
      <c r="G47" s="33">
        <v>0.00422337962962963</v>
      </c>
      <c r="H47" s="33" t="s">
        <v>873</v>
      </c>
      <c r="I47" s="5">
        <v>12</v>
      </c>
      <c r="J47" s="6">
        <v>28</v>
      </c>
    </row>
    <row r="48" spans="2:10" ht="15">
      <c r="B48" s="106">
        <v>13</v>
      </c>
      <c r="C48" s="31">
        <v>163</v>
      </c>
      <c r="D48" s="45" t="s">
        <v>288</v>
      </c>
      <c r="E48" s="31">
        <v>2012</v>
      </c>
      <c r="F48" s="33" t="s">
        <v>849</v>
      </c>
      <c r="G48" s="33">
        <v>0.00433449074074074</v>
      </c>
      <c r="H48" s="33" t="s">
        <v>874</v>
      </c>
      <c r="I48" s="5">
        <v>13</v>
      </c>
      <c r="J48" s="6">
        <v>26</v>
      </c>
    </row>
    <row r="49" spans="2:10" ht="15">
      <c r="B49" s="106">
        <v>14</v>
      </c>
      <c r="C49" s="31">
        <v>177</v>
      </c>
      <c r="D49" s="45" t="s">
        <v>287</v>
      </c>
      <c r="E49" s="31">
        <v>2012</v>
      </c>
      <c r="F49" s="33" t="s">
        <v>849</v>
      </c>
      <c r="G49" s="33">
        <v>0.00433449074074074</v>
      </c>
      <c r="H49" s="33" t="s">
        <v>874</v>
      </c>
      <c r="I49" s="5">
        <v>13</v>
      </c>
      <c r="J49" s="6">
        <v>26</v>
      </c>
    </row>
    <row r="50" spans="2:10" ht="15">
      <c r="B50" s="31">
        <v>15</v>
      </c>
      <c r="C50" s="31">
        <v>175</v>
      </c>
      <c r="D50" s="45" t="s">
        <v>378</v>
      </c>
      <c r="E50" s="31">
        <v>2012</v>
      </c>
      <c r="F50" s="33" t="s">
        <v>846</v>
      </c>
      <c r="G50" s="33">
        <v>0.0043518518518518515</v>
      </c>
      <c r="H50" s="33" t="s">
        <v>875</v>
      </c>
      <c r="I50" s="5">
        <v>15</v>
      </c>
      <c r="J50" s="6">
        <v>22</v>
      </c>
    </row>
    <row r="51" spans="2:10" ht="15">
      <c r="B51" s="31">
        <v>16</v>
      </c>
      <c r="C51" s="31">
        <v>178</v>
      </c>
      <c r="D51" s="45" t="s">
        <v>876</v>
      </c>
      <c r="E51" s="31">
        <v>2013</v>
      </c>
      <c r="F51" s="33" t="s">
        <v>870</v>
      </c>
      <c r="G51" s="33">
        <v>0.004422453703703704</v>
      </c>
      <c r="H51" s="33" t="s">
        <v>877</v>
      </c>
      <c r="I51" s="5">
        <v>16</v>
      </c>
      <c r="J51" s="6">
        <v>20</v>
      </c>
    </row>
    <row r="52" spans="2:10" ht="15">
      <c r="B52" s="31">
        <v>17</v>
      </c>
      <c r="C52" s="31">
        <v>162</v>
      </c>
      <c r="D52" s="45" t="s">
        <v>878</v>
      </c>
      <c r="E52" s="31">
        <v>2012</v>
      </c>
      <c r="F52" s="33" t="s">
        <v>849</v>
      </c>
      <c r="G52" s="33">
        <v>0.0047615740740740735</v>
      </c>
      <c r="H52" s="33" t="s">
        <v>879</v>
      </c>
      <c r="I52" s="5">
        <v>17</v>
      </c>
      <c r="J52" s="6">
        <v>18</v>
      </c>
    </row>
    <row r="53" spans="2:10" ht="15">
      <c r="B53" s="31">
        <v>18</v>
      </c>
      <c r="C53" s="31">
        <v>172</v>
      </c>
      <c r="D53" s="45" t="s">
        <v>243</v>
      </c>
      <c r="E53" s="31">
        <v>2012</v>
      </c>
      <c r="F53" s="33" t="s">
        <v>326</v>
      </c>
      <c r="G53" s="33">
        <v>0.0047858796296296295</v>
      </c>
      <c r="H53" s="33" t="s">
        <v>880</v>
      </c>
      <c r="I53" s="5">
        <v>18</v>
      </c>
      <c r="J53" s="6">
        <v>16</v>
      </c>
    </row>
    <row r="54" spans="2:10" ht="15">
      <c r="B54" s="31">
        <v>19</v>
      </c>
      <c r="C54" s="31">
        <v>154</v>
      </c>
      <c r="D54" s="45" t="s">
        <v>558</v>
      </c>
      <c r="E54" s="31">
        <v>2012</v>
      </c>
      <c r="F54" s="33" t="s">
        <v>849</v>
      </c>
      <c r="G54" s="33">
        <v>0.004958333333333333</v>
      </c>
      <c r="H54" s="33" t="s">
        <v>881</v>
      </c>
      <c r="I54" s="5">
        <v>19</v>
      </c>
      <c r="J54" s="6">
        <v>14</v>
      </c>
    </row>
    <row r="55" spans="2:10" ht="15">
      <c r="B55" s="31">
        <v>20</v>
      </c>
      <c r="C55" s="31">
        <v>164</v>
      </c>
      <c r="D55" s="45" t="s">
        <v>546</v>
      </c>
      <c r="E55" s="31">
        <v>2013</v>
      </c>
      <c r="F55" s="33" t="s">
        <v>330</v>
      </c>
      <c r="G55" s="33" t="s">
        <v>882</v>
      </c>
      <c r="H55" s="33" t="s">
        <v>883</v>
      </c>
      <c r="I55" s="5">
        <v>20</v>
      </c>
      <c r="J55" s="6">
        <v>12</v>
      </c>
    </row>
    <row r="56" spans="2:10" ht="15">
      <c r="B56" s="31">
        <v>21</v>
      </c>
      <c r="C56" s="31">
        <v>181</v>
      </c>
      <c r="D56" s="45" t="s">
        <v>341</v>
      </c>
      <c r="E56" s="31">
        <v>2012</v>
      </c>
      <c r="F56" s="33" t="s">
        <v>846</v>
      </c>
      <c r="G56" s="33">
        <v>0.0054212962962962965</v>
      </c>
      <c r="H56" s="33" t="s">
        <v>884</v>
      </c>
      <c r="I56" s="5">
        <v>21</v>
      </c>
      <c r="J56" s="6">
        <v>10</v>
      </c>
    </row>
    <row r="57" spans="2:10" ht="15">
      <c r="B57" s="31">
        <v>22</v>
      </c>
      <c r="C57" s="31">
        <v>184</v>
      </c>
      <c r="D57" s="45" t="s">
        <v>885</v>
      </c>
      <c r="E57" s="31">
        <v>2015</v>
      </c>
      <c r="F57" s="33" t="s">
        <v>846</v>
      </c>
      <c r="G57" s="33">
        <v>0.005457175925925925</v>
      </c>
      <c r="H57" s="33" t="s">
        <v>886</v>
      </c>
      <c r="I57" s="5">
        <v>22</v>
      </c>
      <c r="J57" s="6">
        <v>9</v>
      </c>
    </row>
    <row r="58" spans="2:10" ht="15">
      <c r="B58" s="31">
        <v>23</v>
      </c>
      <c r="C58" s="31">
        <v>173</v>
      </c>
      <c r="D58" s="45" t="s">
        <v>549</v>
      </c>
      <c r="E58" s="31">
        <v>2013</v>
      </c>
      <c r="F58" s="33" t="s">
        <v>330</v>
      </c>
      <c r="G58" s="33">
        <v>0.005538194444444444</v>
      </c>
      <c r="H58" s="33" t="s">
        <v>887</v>
      </c>
      <c r="I58" s="5">
        <v>23</v>
      </c>
      <c r="J58" s="6">
        <v>8</v>
      </c>
    </row>
    <row r="59" spans="2:10" ht="15">
      <c r="B59" s="31">
        <v>24</v>
      </c>
      <c r="C59" s="31">
        <v>165</v>
      </c>
      <c r="D59" s="45" t="s">
        <v>888</v>
      </c>
      <c r="E59" s="31">
        <v>2012</v>
      </c>
      <c r="F59" s="33" t="s">
        <v>849</v>
      </c>
      <c r="G59" s="33">
        <v>0.005582175925925927</v>
      </c>
      <c r="H59" s="33" t="s">
        <v>889</v>
      </c>
      <c r="I59" s="5">
        <v>24</v>
      </c>
      <c r="J59" s="6">
        <v>7</v>
      </c>
    </row>
    <row r="60" spans="2:10" ht="15">
      <c r="B60" s="31">
        <v>25</v>
      </c>
      <c r="C60" s="31">
        <v>176</v>
      </c>
      <c r="D60" s="45" t="s">
        <v>557</v>
      </c>
      <c r="E60" s="31">
        <v>2012</v>
      </c>
      <c r="F60" s="33" t="s">
        <v>849</v>
      </c>
      <c r="G60" s="33">
        <v>0.00559837962962963</v>
      </c>
      <c r="H60" s="33" t="s">
        <v>890</v>
      </c>
      <c r="I60" s="5">
        <v>25</v>
      </c>
      <c r="J60" s="6">
        <v>6</v>
      </c>
    </row>
    <row r="61" spans="2:10" ht="15">
      <c r="B61" s="31">
        <v>26</v>
      </c>
      <c r="C61" s="31">
        <v>155</v>
      </c>
      <c r="D61" s="45" t="s">
        <v>370</v>
      </c>
      <c r="E61" s="31">
        <v>2014</v>
      </c>
      <c r="F61" s="33" t="s">
        <v>353</v>
      </c>
      <c r="G61" s="33">
        <v>0.0059097222222222225</v>
      </c>
      <c r="H61" s="33" t="s">
        <v>891</v>
      </c>
      <c r="I61" s="5">
        <v>26</v>
      </c>
      <c r="J61" s="6">
        <v>5</v>
      </c>
    </row>
    <row r="62" spans="2:10" ht="15">
      <c r="B62" s="31">
        <v>27</v>
      </c>
      <c r="C62" s="31">
        <v>156</v>
      </c>
      <c r="D62" s="45" t="s">
        <v>892</v>
      </c>
      <c r="E62" s="31">
        <v>2013</v>
      </c>
      <c r="F62" s="33" t="s">
        <v>846</v>
      </c>
      <c r="G62" s="33">
        <v>0.0066863425925925936</v>
      </c>
      <c r="H62" s="33" t="s">
        <v>893</v>
      </c>
      <c r="I62" s="5">
        <v>27</v>
      </c>
      <c r="J62" s="6">
        <v>4</v>
      </c>
    </row>
    <row r="63" spans="2:10" ht="15">
      <c r="B63" s="31">
        <v>28</v>
      </c>
      <c r="C63" s="31">
        <v>171</v>
      </c>
      <c r="D63" s="45" t="s">
        <v>1130</v>
      </c>
      <c r="E63" s="31">
        <v>2013</v>
      </c>
      <c r="F63" s="33" t="s">
        <v>330</v>
      </c>
      <c r="G63" s="33">
        <v>0.006855324074074074</v>
      </c>
      <c r="H63" s="33" t="s">
        <v>894</v>
      </c>
      <c r="I63" s="5">
        <v>28</v>
      </c>
      <c r="J63" s="6">
        <v>3</v>
      </c>
    </row>
    <row r="64" spans="2:10" ht="15">
      <c r="B64" s="31">
        <v>29</v>
      </c>
      <c r="C64" s="31">
        <v>180</v>
      </c>
      <c r="D64" s="45" t="s">
        <v>895</v>
      </c>
      <c r="E64" s="31">
        <v>2012</v>
      </c>
      <c r="F64" s="33" t="s">
        <v>849</v>
      </c>
      <c r="G64" s="33">
        <v>0.007583333333333333</v>
      </c>
      <c r="H64" s="33" t="s">
        <v>379</v>
      </c>
      <c r="I64" s="5">
        <v>29</v>
      </c>
      <c r="J64" s="6">
        <v>2</v>
      </c>
    </row>
    <row r="65" spans="2:10" ht="15">
      <c r="B65" s="31"/>
      <c r="C65" s="31">
        <v>157</v>
      </c>
      <c r="D65" s="45" t="s">
        <v>168</v>
      </c>
      <c r="E65" s="31">
        <v>2012</v>
      </c>
      <c r="F65" s="33" t="s">
        <v>849</v>
      </c>
      <c r="G65" s="33" t="s">
        <v>503</v>
      </c>
      <c r="H65" s="33"/>
      <c r="I65" s="5"/>
      <c r="J65" s="6"/>
    </row>
    <row r="66" spans="2:10" ht="15">
      <c r="B66" s="31"/>
      <c r="C66" s="31">
        <v>158</v>
      </c>
      <c r="D66" s="45" t="s">
        <v>368</v>
      </c>
      <c r="E66" s="31">
        <v>2013</v>
      </c>
      <c r="F66" s="33" t="s">
        <v>849</v>
      </c>
      <c r="G66" s="33" t="s">
        <v>502</v>
      </c>
      <c r="H66" s="33"/>
      <c r="I66" s="5"/>
      <c r="J66" s="6"/>
    </row>
    <row r="67" spans="2:10" ht="15">
      <c r="B67" s="31"/>
      <c r="C67" s="31">
        <v>161</v>
      </c>
      <c r="D67" s="45" t="s">
        <v>191</v>
      </c>
      <c r="E67" s="31">
        <v>2012</v>
      </c>
      <c r="F67" s="33" t="s">
        <v>849</v>
      </c>
      <c r="G67" s="33" t="s">
        <v>503</v>
      </c>
      <c r="H67" s="33"/>
      <c r="I67" s="5"/>
      <c r="J67" s="6"/>
    </row>
    <row r="68" spans="2:10" ht="15">
      <c r="B68" s="31"/>
      <c r="C68" s="31">
        <v>182</v>
      </c>
      <c r="D68" s="45" t="s">
        <v>541</v>
      </c>
      <c r="E68" s="31">
        <v>2013</v>
      </c>
      <c r="F68" s="33" t="s">
        <v>353</v>
      </c>
      <c r="G68" s="33" t="s">
        <v>502</v>
      </c>
      <c r="H68" s="33"/>
      <c r="I68" s="5"/>
      <c r="J68" s="6"/>
    </row>
    <row r="70" ht="15.75">
      <c r="B70" s="53" t="s">
        <v>897</v>
      </c>
    </row>
    <row r="71" spans="2:10" ht="35.25" customHeight="1">
      <c r="B71" s="42" t="s">
        <v>4</v>
      </c>
      <c r="C71" s="98" t="s">
        <v>98</v>
      </c>
      <c r="D71" s="98" t="s">
        <v>72</v>
      </c>
      <c r="E71" s="98" t="s">
        <v>40</v>
      </c>
      <c r="F71" s="98" t="s">
        <v>83</v>
      </c>
      <c r="G71" s="97" t="s">
        <v>68</v>
      </c>
      <c r="H71" s="98" t="s">
        <v>99</v>
      </c>
      <c r="I71" s="44" t="s">
        <v>4</v>
      </c>
      <c r="J71" s="44" t="s">
        <v>6</v>
      </c>
    </row>
    <row r="72" spans="2:10" ht="15">
      <c r="B72" s="31">
        <v>1</v>
      </c>
      <c r="C72" s="31">
        <v>111</v>
      </c>
      <c r="D72" s="45" t="s">
        <v>229</v>
      </c>
      <c r="E72" s="31">
        <v>2012</v>
      </c>
      <c r="F72" s="33" t="s">
        <v>331</v>
      </c>
      <c r="G72" s="33">
        <v>0.0035243055555555553</v>
      </c>
      <c r="H72" s="33">
        <v>0</v>
      </c>
      <c r="I72" s="5">
        <v>1</v>
      </c>
      <c r="J72" s="6">
        <v>60</v>
      </c>
    </row>
    <row r="73" spans="2:10" ht="15">
      <c r="B73" s="31">
        <v>2</v>
      </c>
      <c r="C73" s="31">
        <v>116</v>
      </c>
      <c r="D73" s="45" t="s">
        <v>230</v>
      </c>
      <c r="E73" s="31">
        <v>2012</v>
      </c>
      <c r="F73" s="33" t="s">
        <v>353</v>
      </c>
      <c r="G73" s="33">
        <v>0.003666666666666667</v>
      </c>
      <c r="H73" s="33" t="s">
        <v>898</v>
      </c>
      <c r="I73" s="5">
        <v>2</v>
      </c>
      <c r="J73" s="6">
        <v>54</v>
      </c>
    </row>
    <row r="74" spans="2:10" ht="15">
      <c r="B74" s="31">
        <v>3</v>
      </c>
      <c r="C74" s="31">
        <v>127</v>
      </c>
      <c r="D74" s="45" t="s">
        <v>899</v>
      </c>
      <c r="E74" s="31">
        <v>2012</v>
      </c>
      <c r="F74" s="33" t="s">
        <v>353</v>
      </c>
      <c r="G74" s="33">
        <v>0.003697916666666667</v>
      </c>
      <c r="H74" s="33" t="s">
        <v>900</v>
      </c>
      <c r="I74" s="5">
        <v>3</v>
      </c>
      <c r="J74" s="6">
        <v>48</v>
      </c>
    </row>
    <row r="75" spans="2:10" ht="15">
      <c r="B75" s="31">
        <v>4</v>
      </c>
      <c r="C75" s="31">
        <v>134</v>
      </c>
      <c r="D75" s="45" t="s">
        <v>154</v>
      </c>
      <c r="E75" s="31">
        <v>2012</v>
      </c>
      <c r="F75" s="33" t="s">
        <v>353</v>
      </c>
      <c r="G75" s="33">
        <v>0.0038182870370370367</v>
      </c>
      <c r="H75" s="33" t="s">
        <v>901</v>
      </c>
      <c r="I75" s="5">
        <v>4</v>
      </c>
      <c r="J75" s="6">
        <v>43</v>
      </c>
    </row>
    <row r="76" spans="2:10" ht="15">
      <c r="B76" s="31">
        <v>5</v>
      </c>
      <c r="C76" s="31">
        <v>119</v>
      </c>
      <c r="D76" s="45" t="s">
        <v>205</v>
      </c>
      <c r="E76" s="31">
        <v>2014</v>
      </c>
      <c r="F76" s="33" t="s">
        <v>353</v>
      </c>
      <c r="G76" s="33">
        <v>0.0038206018518518524</v>
      </c>
      <c r="H76" s="33" t="s">
        <v>902</v>
      </c>
      <c r="I76" s="5">
        <v>5</v>
      </c>
      <c r="J76" s="6">
        <v>40</v>
      </c>
    </row>
    <row r="77" spans="2:10" ht="15">
      <c r="B77" s="31">
        <v>6</v>
      </c>
      <c r="C77" s="31">
        <v>133</v>
      </c>
      <c r="D77" s="45" t="s">
        <v>165</v>
      </c>
      <c r="E77" s="31">
        <v>2012</v>
      </c>
      <c r="F77" s="33" t="s">
        <v>846</v>
      </c>
      <c r="G77" s="33">
        <v>0.0038391203703703708</v>
      </c>
      <c r="H77" s="33" t="s">
        <v>903</v>
      </c>
      <c r="I77" s="5">
        <v>6</v>
      </c>
      <c r="J77" s="6">
        <v>38</v>
      </c>
    </row>
    <row r="78" spans="2:10" ht="15">
      <c r="B78" s="31">
        <v>7</v>
      </c>
      <c r="C78" s="31">
        <v>138</v>
      </c>
      <c r="D78" s="45" t="s">
        <v>354</v>
      </c>
      <c r="E78" s="31">
        <v>2013</v>
      </c>
      <c r="F78" s="33" t="s">
        <v>946</v>
      </c>
      <c r="G78" s="33">
        <v>0.003855324074074074</v>
      </c>
      <c r="H78" s="33" t="s">
        <v>355</v>
      </c>
      <c r="I78" s="5">
        <v>7</v>
      </c>
      <c r="J78" s="6">
        <v>36</v>
      </c>
    </row>
    <row r="79" spans="2:10" ht="15">
      <c r="B79" s="31">
        <v>8</v>
      </c>
      <c r="C79" s="31">
        <v>118</v>
      </c>
      <c r="D79" s="45" t="s">
        <v>313</v>
      </c>
      <c r="E79" s="31">
        <v>2012</v>
      </c>
      <c r="F79" s="33" t="s">
        <v>872</v>
      </c>
      <c r="G79" s="33">
        <v>0.0038622685185185184</v>
      </c>
      <c r="H79" s="33" t="s">
        <v>904</v>
      </c>
      <c r="I79" s="5">
        <v>8</v>
      </c>
      <c r="J79" s="6">
        <v>34</v>
      </c>
    </row>
    <row r="80" spans="2:10" ht="15">
      <c r="B80" s="31">
        <v>9</v>
      </c>
      <c r="C80" s="31">
        <v>117</v>
      </c>
      <c r="D80" s="45" t="s">
        <v>289</v>
      </c>
      <c r="E80" s="31">
        <v>2012</v>
      </c>
      <c r="F80" s="33" t="s">
        <v>849</v>
      </c>
      <c r="G80" s="33">
        <v>0.003885416666666667</v>
      </c>
      <c r="H80" s="33" t="s">
        <v>905</v>
      </c>
      <c r="I80" s="5">
        <v>9</v>
      </c>
      <c r="J80" s="6">
        <v>32</v>
      </c>
    </row>
    <row r="81" spans="2:10" ht="15">
      <c r="B81" s="31">
        <v>10</v>
      </c>
      <c r="C81" s="31">
        <v>137</v>
      </c>
      <c r="D81" s="45" t="s">
        <v>291</v>
      </c>
      <c r="E81" s="31">
        <v>2012</v>
      </c>
      <c r="F81" s="33" t="s">
        <v>906</v>
      </c>
      <c r="G81" s="33">
        <v>0.003890046296296296</v>
      </c>
      <c r="H81" s="33" t="s">
        <v>907</v>
      </c>
      <c r="I81" s="5">
        <v>10</v>
      </c>
      <c r="J81" s="6">
        <v>31</v>
      </c>
    </row>
    <row r="82" spans="2:10" ht="15">
      <c r="B82" s="31">
        <v>11</v>
      </c>
      <c r="C82" s="31">
        <v>131</v>
      </c>
      <c r="D82" s="45" t="s">
        <v>290</v>
      </c>
      <c r="E82" s="31">
        <v>2013</v>
      </c>
      <c r="F82" s="33" t="s">
        <v>849</v>
      </c>
      <c r="G82" s="33">
        <v>0.003913194444444444</v>
      </c>
      <c r="H82" s="33" t="s">
        <v>908</v>
      </c>
      <c r="I82" s="5">
        <v>11</v>
      </c>
      <c r="J82" s="6">
        <v>30</v>
      </c>
    </row>
    <row r="83" spans="2:10" ht="15">
      <c r="B83" s="106">
        <v>12</v>
      </c>
      <c r="C83" s="31">
        <v>128</v>
      </c>
      <c r="D83" s="45" t="s">
        <v>328</v>
      </c>
      <c r="E83" s="31">
        <v>2014</v>
      </c>
      <c r="F83" s="33" t="s">
        <v>846</v>
      </c>
      <c r="G83" s="33">
        <v>0.003987268518518519</v>
      </c>
      <c r="H83" s="33" t="s">
        <v>909</v>
      </c>
      <c r="I83" s="5">
        <v>12</v>
      </c>
      <c r="J83" s="6">
        <v>28</v>
      </c>
    </row>
    <row r="84" spans="2:10" ht="15">
      <c r="B84" s="106">
        <v>12</v>
      </c>
      <c r="C84" s="31">
        <v>136</v>
      </c>
      <c r="D84" s="45" t="s">
        <v>356</v>
      </c>
      <c r="E84" s="31">
        <v>2014</v>
      </c>
      <c r="F84" s="33" t="s">
        <v>849</v>
      </c>
      <c r="G84" s="33">
        <v>0.003987268518518519</v>
      </c>
      <c r="H84" s="33" t="s">
        <v>910</v>
      </c>
      <c r="I84" s="5">
        <v>12</v>
      </c>
      <c r="J84" s="6">
        <v>28</v>
      </c>
    </row>
    <row r="85" spans="2:10" ht="15">
      <c r="B85" s="31">
        <v>14</v>
      </c>
      <c r="C85" s="31">
        <v>114</v>
      </c>
      <c r="D85" s="45" t="s">
        <v>911</v>
      </c>
      <c r="E85" s="31">
        <v>2014</v>
      </c>
      <c r="F85" s="33" t="s">
        <v>849</v>
      </c>
      <c r="G85" s="33">
        <v>0.004</v>
      </c>
      <c r="H85" s="33" t="s">
        <v>912</v>
      </c>
      <c r="I85" s="5">
        <v>14</v>
      </c>
      <c r="J85" s="6">
        <v>24</v>
      </c>
    </row>
    <row r="86" spans="2:10" ht="15">
      <c r="B86" s="31">
        <v>15</v>
      </c>
      <c r="C86" s="31">
        <v>145</v>
      </c>
      <c r="D86" s="45" t="s">
        <v>206</v>
      </c>
      <c r="E86" s="31">
        <v>2012</v>
      </c>
      <c r="F86" s="33" t="s">
        <v>846</v>
      </c>
      <c r="G86" s="33">
        <v>0.0040578703703703705</v>
      </c>
      <c r="H86" s="33" t="s">
        <v>913</v>
      </c>
      <c r="I86" s="5">
        <v>15</v>
      </c>
      <c r="J86" s="6">
        <v>22</v>
      </c>
    </row>
    <row r="87" spans="2:10" ht="15">
      <c r="B87" s="31">
        <v>16</v>
      </c>
      <c r="C87" s="31">
        <v>105</v>
      </c>
      <c r="D87" s="45" t="s">
        <v>361</v>
      </c>
      <c r="E87" s="31">
        <v>2013</v>
      </c>
      <c r="F87" s="33" t="s">
        <v>849</v>
      </c>
      <c r="G87" s="33">
        <v>0.004075231481481481</v>
      </c>
      <c r="H87" s="33" t="s">
        <v>914</v>
      </c>
      <c r="I87" s="5">
        <v>16</v>
      </c>
      <c r="J87" s="6">
        <v>20</v>
      </c>
    </row>
    <row r="88" spans="2:10" ht="15">
      <c r="B88" s="31">
        <v>17</v>
      </c>
      <c r="C88" s="31">
        <v>135</v>
      </c>
      <c r="D88" s="45" t="s">
        <v>416</v>
      </c>
      <c r="E88" s="31">
        <v>2012</v>
      </c>
      <c r="F88" s="33" t="s">
        <v>872</v>
      </c>
      <c r="G88" s="33">
        <v>0.004092592592592593</v>
      </c>
      <c r="H88" s="33" t="s">
        <v>915</v>
      </c>
      <c r="I88" s="5">
        <v>17</v>
      </c>
      <c r="J88" s="6">
        <v>18</v>
      </c>
    </row>
    <row r="89" spans="2:10" ht="15">
      <c r="B89" s="31">
        <v>18</v>
      </c>
      <c r="C89" s="31">
        <v>108</v>
      </c>
      <c r="D89" s="45" t="s">
        <v>916</v>
      </c>
      <c r="E89" s="31">
        <v>2012</v>
      </c>
      <c r="F89" s="33" t="s">
        <v>849</v>
      </c>
      <c r="G89" s="33">
        <v>0.004172453703703704</v>
      </c>
      <c r="H89" s="33" t="s">
        <v>917</v>
      </c>
      <c r="I89" s="5">
        <v>18</v>
      </c>
      <c r="J89" s="6">
        <v>16</v>
      </c>
    </row>
    <row r="90" spans="2:10" ht="15">
      <c r="B90" s="31">
        <v>19</v>
      </c>
      <c r="C90" s="31">
        <v>126</v>
      </c>
      <c r="D90" s="45" t="s">
        <v>918</v>
      </c>
      <c r="E90" s="31">
        <v>2014</v>
      </c>
      <c r="F90" s="33" t="s">
        <v>849</v>
      </c>
      <c r="G90" s="33">
        <v>0.004193287037037037</v>
      </c>
      <c r="H90" s="33" t="s">
        <v>919</v>
      </c>
      <c r="I90" s="5">
        <v>19</v>
      </c>
      <c r="J90" s="6">
        <v>14</v>
      </c>
    </row>
    <row r="91" spans="2:10" ht="15">
      <c r="B91" s="31">
        <v>20</v>
      </c>
      <c r="C91" s="31">
        <v>132</v>
      </c>
      <c r="D91" s="45" t="s">
        <v>457</v>
      </c>
      <c r="E91" s="31">
        <v>2012</v>
      </c>
      <c r="F91" s="33" t="s">
        <v>849</v>
      </c>
      <c r="G91" s="33">
        <v>0.00420949074074074</v>
      </c>
      <c r="H91" s="33" t="s">
        <v>920</v>
      </c>
      <c r="I91" s="5">
        <v>20</v>
      </c>
      <c r="J91" s="6">
        <v>12</v>
      </c>
    </row>
    <row r="92" spans="2:10" ht="15">
      <c r="B92" s="31">
        <v>21</v>
      </c>
      <c r="C92" s="31">
        <v>121</v>
      </c>
      <c r="D92" s="45" t="s">
        <v>364</v>
      </c>
      <c r="E92" s="31">
        <v>2014</v>
      </c>
      <c r="F92" s="33" t="s">
        <v>849</v>
      </c>
      <c r="G92" s="33">
        <v>0.0042974537037037035</v>
      </c>
      <c r="H92" s="33" t="s">
        <v>921</v>
      </c>
      <c r="I92" s="5">
        <v>21</v>
      </c>
      <c r="J92" s="6">
        <v>10</v>
      </c>
    </row>
    <row r="93" spans="2:10" ht="15">
      <c r="B93" s="31">
        <v>22</v>
      </c>
      <c r="C93" s="31">
        <v>109</v>
      </c>
      <c r="D93" s="45" t="s">
        <v>366</v>
      </c>
      <c r="E93" s="31">
        <v>2014</v>
      </c>
      <c r="F93" s="33" t="s">
        <v>846</v>
      </c>
      <c r="G93" s="33">
        <v>0.004366898148148148</v>
      </c>
      <c r="H93" s="33" t="s">
        <v>359</v>
      </c>
      <c r="I93" s="5">
        <v>22</v>
      </c>
      <c r="J93" s="6">
        <v>9</v>
      </c>
    </row>
    <row r="94" spans="2:10" ht="15">
      <c r="B94" s="31">
        <v>23</v>
      </c>
      <c r="C94" s="31">
        <v>143</v>
      </c>
      <c r="D94" s="45" t="s">
        <v>922</v>
      </c>
      <c r="E94" s="31">
        <v>2013</v>
      </c>
      <c r="F94" s="33" t="s">
        <v>849</v>
      </c>
      <c r="G94" s="33">
        <v>0.004385416666666667</v>
      </c>
      <c r="H94" s="33" t="s">
        <v>923</v>
      </c>
      <c r="I94" s="5">
        <v>23</v>
      </c>
      <c r="J94" s="6">
        <v>8</v>
      </c>
    </row>
    <row r="95" spans="2:10" ht="15">
      <c r="B95" s="31">
        <v>24</v>
      </c>
      <c r="C95" s="31">
        <v>115</v>
      </c>
      <c r="D95" s="45" t="s">
        <v>362</v>
      </c>
      <c r="E95" s="31">
        <v>2013</v>
      </c>
      <c r="F95" s="33" t="s">
        <v>377</v>
      </c>
      <c r="G95" s="33">
        <v>0.004425925925925926</v>
      </c>
      <c r="H95" s="33" t="s">
        <v>924</v>
      </c>
      <c r="I95" s="5">
        <v>24</v>
      </c>
      <c r="J95" s="6">
        <v>7</v>
      </c>
    </row>
    <row r="96" spans="2:10" ht="15">
      <c r="B96" s="31">
        <v>25</v>
      </c>
      <c r="C96" s="31">
        <v>106</v>
      </c>
      <c r="D96" s="45" t="s">
        <v>277</v>
      </c>
      <c r="E96" s="31">
        <v>2013</v>
      </c>
      <c r="F96" s="33" t="s">
        <v>353</v>
      </c>
      <c r="G96" s="33">
        <v>0.004484953703703704</v>
      </c>
      <c r="H96" s="33" t="s">
        <v>925</v>
      </c>
      <c r="I96" s="5">
        <v>25</v>
      </c>
      <c r="J96" s="6">
        <v>6</v>
      </c>
    </row>
    <row r="97" spans="2:10" ht="15">
      <c r="B97" s="31">
        <v>26</v>
      </c>
      <c r="C97" s="31">
        <v>110</v>
      </c>
      <c r="D97" s="45" t="s">
        <v>445</v>
      </c>
      <c r="E97" s="31">
        <v>2014</v>
      </c>
      <c r="F97" s="33" t="s">
        <v>846</v>
      </c>
      <c r="G97" s="33">
        <v>0.004486111111111111</v>
      </c>
      <c r="H97" s="33" t="s">
        <v>926</v>
      </c>
      <c r="I97" s="5">
        <v>26</v>
      </c>
      <c r="J97" s="6">
        <v>5</v>
      </c>
    </row>
    <row r="98" spans="2:10" ht="15">
      <c r="B98" s="31">
        <v>27</v>
      </c>
      <c r="C98" s="31">
        <v>144</v>
      </c>
      <c r="D98" s="45" t="s">
        <v>333</v>
      </c>
      <c r="E98" s="31">
        <v>2014</v>
      </c>
      <c r="F98" s="33" t="s">
        <v>846</v>
      </c>
      <c r="G98" s="33">
        <v>0.004513888888888889</v>
      </c>
      <c r="H98" s="33" t="s">
        <v>927</v>
      </c>
      <c r="I98" s="5">
        <v>27</v>
      </c>
      <c r="J98" s="6">
        <v>4</v>
      </c>
    </row>
    <row r="99" spans="2:10" ht="15">
      <c r="B99" s="31">
        <v>28</v>
      </c>
      <c r="C99" s="31">
        <v>112</v>
      </c>
      <c r="D99" s="45" t="s">
        <v>928</v>
      </c>
      <c r="E99" s="31">
        <v>2013</v>
      </c>
      <c r="F99" s="33" t="s">
        <v>377</v>
      </c>
      <c r="G99" s="33">
        <v>0.004650462962962963</v>
      </c>
      <c r="H99" s="33" t="s">
        <v>371</v>
      </c>
      <c r="I99" s="5">
        <v>28</v>
      </c>
      <c r="J99" s="6">
        <v>3</v>
      </c>
    </row>
    <row r="100" spans="2:10" ht="15">
      <c r="B100" s="31">
        <v>29</v>
      </c>
      <c r="C100" s="31">
        <v>120</v>
      </c>
      <c r="D100" s="45" t="s">
        <v>929</v>
      </c>
      <c r="E100" s="31">
        <v>2015</v>
      </c>
      <c r="F100" s="33" t="s">
        <v>353</v>
      </c>
      <c r="G100" s="33">
        <v>0.0047476851851851855</v>
      </c>
      <c r="H100" s="33" t="s">
        <v>930</v>
      </c>
      <c r="I100" s="5">
        <v>29</v>
      </c>
      <c r="J100" s="6">
        <v>2</v>
      </c>
    </row>
    <row r="101" spans="2:10" ht="15">
      <c r="B101" s="31">
        <v>30</v>
      </c>
      <c r="C101" s="31">
        <v>139</v>
      </c>
      <c r="D101" s="45" t="s">
        <v>358</v>
      </c>
      <c r="E101" s="31">
        <v>2014</v>
      </c>
      <c r="F101" s="33" t="s">
        <v>849</v>
      </c>
      <c r="G101" s="33">
        <v>0.004751157407407408</v>
      </c>
      <c r="H101" s="33" t="s">
        <v>931</v>
      </c>
      <c r="I101" s="5">
        <v>30</v>
      </c>
      <c r="J101" s="6">
        <v>1</v>
      </c>
    </row>
    <row r="102" spans="2:10" ht="15">
      <c r="B102" s="31">
        <v>31</v>
      </c>
      <c r="C102" s="31">
        <v>140</v>
      </c>
      <c r="D102" s="45" t="s">
        <v>335</v>
      </c>
      <c r="E102" s="31">
        <v>2014</v>
      </c>
      <c r="F102" s="33" t="s">
        <v>846</v>
      </c>
      <c r="G102" s="33">
        <v>0.004872685185185186</v>
      </c>
      <c r="H102" s="33" t="s">
        <v>932</v>
      </c>
      <c r="I102" s="5" t="s">
        <v>5</v>
      </c>
      <c r="J102" s="6">
        <v>1</v>
      </c>
    </row>
    <row r="103" spans="2:10" ht="15">
      <c r="B103" s="31">
        <v>32</v>
      </c>
      <c r="C103" s="31">
        <v>130</v>
      </c>
      <c r="D103" s="45" t="s">
        <v>463</v>
      </c>
      <c r="E103" s="31">
        <v>2013</v>
      </c>
      <c r="F103" s="33" t="s">
        <v>353</v>
      </c>
      <c r="G103" s="33">
        <v>0.005011574074074074</v>
      </c>
      <c r="H103" s="33" t="s">
        <v>933</v>
      </c>
      <c r="I103" s="5" t="s">
        <v>5</v>
      </c>
      <c r="J103" s="6">
        <v>1</v>
      </c>
    </row>
    <row r="104" spans="2:10" ht="15">
      <c r="B104" s="31">
        <v>33</v>
      </c>
      <c r="C104" s="31">
        <v>123</v>
      </c>
      <c r="D104" s="45" t="s">
        <v>934</v>
      </c>
      <c r="E104" s="31">
        <v>2014</v>
      </c>
      <c r="F104" s="33" t="s">
        <v>377</v>
      </c>
      <c r="G104" s="33">
        <v>0.005105324074074074</v>
      </c>
      <c r="H104" s="33" t="s">
        <v>935</v>
      </c>
      <c r="I104" s="5" t="s">
        <v>5</v>
      </c>
      <c r="J104" s="6">
        <v>1</v>
      </c>
    </row>
    <row r="105" spans="2:10" ht="15">
      <c r="B105" s="31">
        <v>34</v>
      </c>
      <c r="C105" s="31">
        <v>129</v>
      </c>
      <c r="D105" s="45" t="s">
        <v>365</v>
      </c>
      <c r="E105" s="31">
        <v>2015</v>
      </c>
      <c r="F105" s="33" t="s">
        <v>846</v>
      </c>
      <c r="G105" s="33">
        <v>0.005143518518518519</v>
      </c>
      <c r="H105" s="33" t="s">
        <v>936</v>
      </c>
      <c r="I105" s="5" t="s">
        <v>5</v>
      </c>
      <c r="J105" s="6">
        <v>1</v>
      </c>
    </row>
    <row r="106" spans="2:10" ht="15">
      <c r="B106" s="31">
        <v>35</v>
      </c>
      <c r="C106" s="31">
        <v>107</v>
      </c>
      <c r="D106" s="45" t="s">
        <v>937</v>
      </c>
      <c r="E106" s="31">
        <v>2014</v>
      </c>
      <c r="F106" s="33" t="s">
        <v>849</v>
      </c>
      <c r="G106" s="33">
        <v>0.005371527777777778</v>
      </c>
      <c r="H106" s="33" t="s">
        <v>369</v>
      </c>
      <c r="I106" s="5" t="s">
        <v>5</v>
      </c>
      <c r="J106" s="6">
        <v>1</v>
      </c>
    </row>
    <row r="107" spans="2:10" ht="15">
      <c r="B107" s="31">
        <v>36</v>
      </c>
      <c r="C107" s="31">
        <v>125</v>
      </c>
      <c r="D107" s="45" t="s">
        <v>471</v>
      </c>
      <c r="E107" s="31">
        <v>2013</v>
      </c>
      <c r="F107" s="33" t="s">
        <v>377</v>
      </c>
      <c r="G107" s="33">
        <v>0.005373842592592592</v>
      </c>
      <c r="H107" s="33" t="s">
        <v>938</v>
      </c>
      <c r="I107" s="5" t="s">
        <v>5</v>
      </c>
      <c r="J107" s="6">
        <v>1</v>
      </c>
    </row>
    <row r="108" spans="2:10" ht="15">
      <c r="B108" s="31">
        <v>37</v>
      </c>
      <c r="C108" s="31">
        <v>142</v>
      </c>
      <c r="D108" s="45" t="s">
        <v>939</v>
      </c>
      <c r="E108" s="31">
        <v>2014</v>
      </c>
      <c r="F108" s="33" t="s">
        <v>377</v>
      </c>
      <c r="G108" s="33">
        <v>0.006262731481481481</v>
      </c>
      <c r="H108" s="33" t="s">
        <v>940</v>
      </c>
      <c r="I108" s="5" t="s">
        <v>5</v>
      </c>
      <c r="J108" s="6">
        <v>1</v>
      </c>
    </row>
    <row r="109" spans="2:10" ht="15">
      <c r="B109" s="31">
        <v>38</v>
      </c>
      <c r="C109" s="31">
        <v>122</v>
      </c>
      <c r="D109" s="45" t="s">
        <v>941</v>
      </c>
      <c r="E109" s="31">
        <v>2014</v>
      </c>
      <c r="F109" s="33" t="s">
        <v>377</v>
      </c>
      <c r="G109" s="33">
        <v>0.0066226851851851854</v>
      </c>
      <c r="H109" s="33" t="s">
        <v>942</v>
      </c>
      <c r="I109" s="5" t="s">
        <v>5</v>
      </c>
      <c r="J109" s="6">
        <v>1</v>
      </c>
    </row>
    <row r="110" spans="2:10" ht="15">
      <c r="B110" s="31">
        <v>39</v>
      </c>
      <c r="C110" s="31">
        <v>146</v>
      </c>
      <c r="D110" s="45" t="s">
        <v>943</v>
      </c>
      <c r="E110" s="31">
        <v>2014</v>
      </c>
      <c r="F110" s="33" t="s">
        <v>849</v>
      </c>
      <c r="G110" s="33">
        <v>0.0066863425925925936</v>
      </c>
      <c r="H110" s="33" t="s">
        <v>944</v>
      </c>
      <c r="I110" s="5" t="s">
        <v>5</v>
      </c>
      <c r="J110" s="6">
        <v>1</v>
      </c>
    </row>
    <row r="111" spans="2:10" ht="15">
      <c r="B111" s="31"/>
      <c r="C111" s="31">
        <v>104</v>
      </c>
      <c r="D111" s="45" t="s">
        <v>474</v>
      </c>
      <c r="E111" s="31">
        <v>2013</v>
      </c>
      <c r="F111" s="33" t="s">
        <v>377</v>
      </c>
      <c r="G111" s="33" t="s">
        <v>502</v>
      </c>
      <c r="H111" s="33"/>
      <c r="I111" s="5"/>
      <c r="J111" s="6"/>
    </row>
    <row r="112" spans="2:10" ht="15">
      <c r="B112" s="31"/>
      <c r="C112" s="31">
        <v>113</v>
      </c>
      <c r="D112" s="45" t="s">
        <v>945</v>
      </c>
      <c r="E112" s="31">
        <v>2012</v>
      </c>
      <c r="F112" s="33" t="s">
        <v>849</v>
      </c>
      <c r="G112" s="33" t="s">
        <v>503</v>
      </c>
      <c r="H112" s="33"/>
      <c r="I112" s="5"/>
      <c r="J112" s="6"/>
    </row>
    <row r="113" spans="2:10" ht="15">
      <c r="B113" s="31"/>
      <c r="C113" s="31">
        <v>124</v>
      </c>
      <c r="D113" s="45" t="s">
        <v>334</v>
      </c>
      <c r="E113" s="31">
        <v>2013</v>
      </c>
      <c r="F113" s="33" t="s">
        <v>846</v>
      </c>
      <c r="G113" s="33" t="s">
        <v>503</v>
      </c>
      <c r="H113" s="33"/>
      <c r="I113" s="5"/>
      <c r="J113" s="6"/>
    </row>
    <row r="114" spans="2:10" ht="15">
      <c r="B114" s="31"/>
      <c r="C114" s="31">
        <v>141</v>
      </c>
      <c r="D114" s="45" t="s">
        <v>329</v>
      </c>
      <c r="E114" s="31">
        <v>2014</v>
      </c>
      <c r="F114" s="33" t="s">
        <v>846</v>
      </c>
      <c r="G114" s="33" t="s">
        <v>502</v>
      </c>
      <c r="H114" s="33"/>
      <c r="I114" s="5"/>
      <c r="J114" s="6"/>
    </row>
    <row r="116" ht="15">
      <c r="B116" s="99" t="s">
        <v>947</v>
      </c>
    </row>
    <row r="117" spans="2:10" ht="35.25" customHeight="1">
      <c r="B117" s="42" t="s">
        <v>4</v>
      </c>
      <c r="C117" s="98" t="s">
        <v>98</v>
      </c>
      <c r="D117" s="98" t="s">
        <v>72</v>
      </c>
      <c r="E117" s="98" t="s">
        <v>40</v>
      </c>
      <c r="F117" s="98" t="s">
        <v>83</v>
      </c>
      <c r="G117" s="97" t="s">
        <v>68</v>
      </c>
      <c r="H117" s="98" t="s">
        <v>99</v>
      </c>
      <c r="I117" s="44" t="s">
        <v>4</v>
      </c>
      <c r="J117" s="44" t="s">
        <v>6</v>
      </c>
    </row>
    <row r="118" spans="2:10" ht="15">
      <c r="B118" s="31">
        <v>1</v>
      </c>
      <c r="C118" s="31">
        <v>214</v>
      </c>
      <c r="D118" s="45" t="s">
        <v>236</v>
      </c>
      <c r="E118" s="31">
        <v>1986</v>
      </c>
      <c r="F118" s="33" t="s">
        <v>846</v>
      </c>
      <c r="G118" s="33" t="s">
        <v>948</v>
      </c>
      <c r="H118" s="33" t="s">
        <v>949</v>
      </c>
      <c r="I118" s="5">
        <v>1</v>
      </c>
      <c r="J118" s="6">
        <v>60</v>
      </c>
    </row>
    <row r="120" ht="15">
      <c r="B120" s="99" t="s">
        <v>950</v>
      </c>
    </row>
    <row r="121" spans="2:10" ht="35.25" customHeight="1">
      <c r="B121" s="42" t="s">
        <v>4</v>
      </c>
      <c r="C121" s="98" t="s">
        <v>98</v>
      </c>
      <c r="D121" s="98" t="s">
        <v>72</v>
      </c>
      <c r="E121" s="98" t="s">
        <v>40</v>
      </c>
      <c r="F121" s="98" t="s">
        <v>83</v>
      </c>
      <c r="G121" s="97" t="s">
        <v>68</v>
      </c>
      <c r="H121" s="98" t="s">
        <v>99</v>
      </c>
      <c r="I121" s="44" t="s">
        <v>4</v>
      </c>
      <c r="J121" s="44" t="s">
        <v>6</v>
      </c>
    </row>
    <row r="122" spans="2:10" ht="15">
      <c r="B122" s="31">
        <v>1</v>
      </c>
      <c r="C122" s="31">
        <v>211</v>
      </c>
      <c r="D122" s="45" t="s">
        <v>951</v>
      </c>
      <c r="E122" s="31">
        <v>2004</v>
      </c>
      <c r="F122" s="33" t="s">
        <v>846</v>
      </c>
      <c r="G122" s="33">
        <v>0.005774305555555556</v>
      </c>
      <c r="H122" s="33">
        <v>0</v>
      </c>
      <c r="I122" s="5">
        <v>1</v>
      </c>
      <c r="J122" s="6">
        <v>60</v>
      </c>
    </row>
    <row r="123" spans="2:10" ht="15">
      <c r="B123" s="31">
        <v>2</v>
      </c>
      <c r="C123" s="31">
        <v>212</v>
      </c>
      <c r="D123" s="45" t="s">
        <v>336</v>
      </c>
      <c r="E123" s="31">
        <v>2003</v>
      </c>
      <c r="F123" s="33" t="s">
        <v>846</v>
      </c>
      <c r="G123" s="33">
        <v>0.0062199074074074075</v>
      </c>
      <c r="H123" s="33" t="s">
        <v>952</v>
      </c>
      <c r="I123" s="5">
        <v>2</v>
      </c>
      <c r="J123" s="6">
        <v>54</v>
      </c>
    </row>
    <row r="124" spans="2:10" ht="15">
      <c r="B124" s="31"/>
      <c r="C124" s="31">
        <v>213</v>
      </c>
      <c r="D124" s="45" t="s">
        <v>953</v>
      </c>
      <c r="E124" s="31">
        <v>1996</v>
      </c>
      <c r="F124" s="33" t="s">
        <v>954</v>
      </c>
      <c r="G124" s="33" t="s">
        <v>502</v>
      </c>
      <c r="H124" s="33"/>
      <c r="I124" s="5"/>
      <c r="J124" s="6"/>
    </row>
    <row r="126" ht="15">
      <c r="B126" s="99" t="s">
        <v>955</v>
      </c>
    </row>
    <row r="127" spans="2:10" ht="35.25" customHeight="1">
      <c r="B127" s="42" t="s">
        <v>4</v>
      </c>
      <c r="C127" s="98" t="s">
        <v>98</v>
      </c>
      <c r="D127" s="98" t="s">
        <v>72</v>
      </c>
      <c r="E127" s="98" t="s">
        <v>40</v>
      </c>
      <c r="F127" s="98" t="s">
        <v>83</v>
      </c>
      <c r="G127" s="97" t="s">
        <v>68</v>
      </c>
      <c r="H127" s="98" t="s">
        <v>99</v>
      </c>
      <c r="I127" s="44" t="s">
        <v>4</v>
      </c>
      <c r="J127" s="44" t="s">
        <v>6</v>
      </c>
    </row>
    <row r="128" spans="2:10" ht="15">
      <c r="B128" s="31">
        <v>1</v>
      </c>
      <c r="C128" s="31">
        <v>147</v>
      </c>
      <c r="D128" s="45" t="s">
        <v>121</v>
      </c>
      <c r="E128" s="31">
        <v>1973</v>
      </c>
      <c r="F128" s="33" t="s">
        <v>337</v>
      </c>
      <c r="G128" s="33">
        <v>0.0032800925925925927</v>
      </c>
      <c r="H128" s="33">
        <v>0</v>
      </c>
      <c r="I128" s="5">
        <v>1</v>
      </c>
      <c r="J128" s="6">
        <v>60</v>
      </c>
    </row>
    <row r="130" spans="2:3" ht="15">
      <c r="B130" s="99" t="s">
        <v>956</v>
      </c>
      <c r="C130"/>
    </row>
    <row r="131" spans="2:10" ht="35.25" customHeight="1">
      <c r="B131" s="42" t="s">
        <v>4</v>
      </c>
      <c r="C131" s="98" t="s">
        <v>98</v>
      </c>
      <c r="D131" s="98" t="s">
        <v>72</v>
      </c>
      <c r="E131" s="98" t="s">
        <v>40</v>
      </c>
      <c r="F131" s="98" t="s">
        <v>83</v>
      </c>
      <c r="G131" s="97" t="s">
        <v>68</v>
      </c>
      <c r="H131" s="98" t="s">
        <v>99</v>
      </c>
      <c r="I131" s="44" t="s">
        <v>4</v>
      </c>
      <c r="J131" s="44" t="s">
        <v>6</v>
      </c>
    </row>
    <row r="132" spans="2:10" ht="15">
      <c r="B132" s="31">
        <v>1</v>
      </c>
      <c r="C132" s="31">
        <v>215</v>
      </c>
      <c r="D132" s="45" t="s">
        <v>100</v>
      </c>
      <c r="E132" s="31">
        <v>1980</v>
      </c>
      <c r="F132" s="33" t="s">
        <v>2</v>
      </c>
      <c r="G132" s="33">
        <v>0.006488425925925926</v>
      </c>
      <c r="H132" s="33">
        <v>0</v>
      </c>
      <c r="I132" s="5">
        <v>1</v>
      </c>
      <c r="J132" s="6">
        <v>60</v>
      </c>
    </row>
    <row r="133" spans="2:10" ht="15">
      <c r="B133" s="31">
        <v>2</v>
      </c>
      <c r="C133" s="31">
        <v>217</v>
      </c>
      <c r="D133" s="45" t="s">
        <v>957</v>
      </c>
      <c r="E133" s="31">
        <v>1979</v>
      </c>
      <c r="F133" s="33" t="s">
        <v>1</v>
      </c>
      <c r="G133" s="33">
        <v>0.00810300925925926</v>
      </c>
      <c r="H133" s="33" t="s">
        <v>958</v>
      </c>
      <c r="I133" s="5">
        <v>2</v>
      </c>
      <c r="J133" s="6">
        <v>54</v>
      </c>
    </row>
    <row r="134" spans="2:10" ht="15">
      <c r="B134" s="31"/>
      <c r="C134" s="31">
        <v>216</v>
      </c>
      <c r="D134" s="45" t="s">
        <v>817</v>
      </c>
      <c r="E134" s="31">
        <v>1975</v>
      </c>
      <c r="F134" s="33" t="s">
        <v>959</v>
      </c>
      <c r="G134" s="33" t="s">
        <v>503</v>
      </c>
      <c r="H134" s="33"/>
      <c r="I134" s="5"/>
      <c r="J134" s="6"/>
    </row>
    <row r="136" ht="15">
      <c r="B136" s="99" t="s">
        <v>960</v>
      </c>
    </row>
    <row r="137" spans="2:10" ht="35.25" customHeight="1">
      <c r="B137" s="42" t="s">
        <v>4</v>
      </c>
      <c r="C137" s="98" t="s">
        <v>98</v>
      </c>
      <c r="D137" s="98" t="s">
        <v>72</v>
      </c>
      <c r="E137" s="98" t="s">
        <v>40</v>
      </c>
      <c r="F137" s="98" t="s">
        <v>83</v>
      </c>
      <c r="G137" s="97" t="s">
        <v>68</v>
      </c>
      <c r="H137" s="98" t="s">
        <v>99</v>
      </c>
      <c r="I137" s="44" t="s">
        <v>4</v>
      </c>
      <c r="J137" s="44" t="s">
        <v>6</v>
      </c>
    </row>
    <row r="138" spans="2:10" ht="15">
      <c r="B138" s="31">
        <v>1</v>
      </c>
      <c r="C138" s="31">
        <v>151</v>
      </c>
      <c r="D138" s="45" t="s">
        <v>38</v>
      </c>
      <c r="E138" s="31">
        <v>1949</v>
      </c>
      <c r="F138" s="33" t="s">
        <v>337</v>
      </c>
      <c r="G138" s="33">
        <v>0.0037094907407407406</v>
      </c>
      <c r="H138" s="33">
        <v>0</v>
      </c>
      <c r="I138" s="5">
        <v>1</v>
      </c>
      <c r="J138" s="6">
        <v>60</v>
      </c>
    </row>
    <row r="139" spans="2:10" ht="15">
      <c r="B139" s="31">
        <v>2</v>
      </c>
      <c r="C139" s="31">
        <v>149</v>
      </c>
      <c r="D139" s="45" t="s">
        <v>961</v>
      </c>
      <c r="E139" s="31">
        <v>1958</v>
      </c>
      <c r="F139" s="33" t="s">
        <v>2</v>
      </c>
      <c r="G139" s="33" t="s">
        <v>962</v>
      </c>
      <c r="H139" s="33" t="s">
        <v>963</v>
      </c>
      <c r="I139" s="5">
        <v>2</v>
      </c>
      <c r="J139" s="6">
        <v>54</v>
      </c>
    </row>
    <row r="140" spans="2:10" ht="15">
      <c r="B140" s="31">
        <v>3</v>
      </c>
      <c r="C140" s="31">
        <v>150</v>
      </c>
      <c r="D140" s="45" t="s">
        <v>964</v>
      </c>
      <c r="E140" s="31">
        <v>1956</v>
      </c>
      <c r="F140" s="33" t="s">
        <v>2</v>
      </c>
      <c r="G140" s="33">
        <v>0.003966435185185185</v>
      </c>
      <c r="H140" s="33" t="s">
        <v>965</v>
      </c>
      <c r="I140" s="5">
        <v>3</v>
      </c>
      <c r="J140" s="6">
        <v>48</v>
      </c>
    </row>
    <row r="141" spans="2:10" ht="15">
      <c r="B141" s="31">
        <v>4</v>
      </c>
      <c r="C141" s="31">
        <v>148</v>
      </c>
      <c r="D141" s="45" t="s">
        <v>338</v>
      </c>
      <c r="E141" s="31">
        <v>1951</v>
      </c>
      <c r="F141" s="33" t="s">
        <v>2</v>
      </c>
      <c r="G141" s="33">
        <v>0.005247685185185185</v>
      </c>
      <c r="H141" s="33" t="s">
        <v>966</v>
      </c>
      <c r="I141" s="5">
        <v>4</v>
      </c>
      <c r="J141" s="6">
        <v>43</v>
      </c>
    </row>
    <row r="143" ht="15">
      <c r="B143" s="99" t="s">
        <v>967</v>
      </c>
    </row>
    <row r="144" spans="2:10" ht="35.25" customHeight="1">
      <c r="B144" s="42" t="s">
        <v>4</v>
      </c>
      <c r="C144" s="98" t="s">
        <v>98</v>
      </c>
      <c r="D144" s="98" t="s">
        <v>72</v>
      </c>
      <c r="E144" s="98" t="s">
        <v>40</v>
      </c>
      <c r="F144" s="98" t="s">
        <v>83</v>
      </c>
      <c r="G144" s="97" t="s">
        <v>68</v>
      </c>
      <c r="H144" s="98" t="s">
        <v>99</v>
      </c>
      <c r="I144" s="44" t="s">
        <v>4</v>
      </c>
      <c r="J144" s="44" t="s">
        <v>6</v>
      </c>
    </row>
    <row r="145" spans="2:10" ht="15">
      <c r="B145" s="31">
        <v>1</v>
      </c>
      <c r="C145" s="31">
        <v>223</v>
      </c>
      <c r="D145" s="45" t="s">
        <v>160</v>
      </c>
      <c r="E145" s="31">
        <v>2007</v>
      </c>
      <c r="F145" s="33" t="s">
        <v>331</v>
      </c>
      <c r="G145" s="33" t="s">
        <v>968</v>
      </c>
      <c r="H145" s="33" t="s">
        <v>969</v>
      </c>
      <c r="I145" s="5">
        <v>1</v>
      </c>
      <c r="J145" s="6">
        <v>60</v>
      </c>
    </row>
    <row r="146" spans="2:10" ht="15">
      <c r="B146" s="31">
        <v>2</v>
      </c>
      <c r="C146" s="31">
        <v>224</v>
      </c>
      <c r="D146" s="45" t="s">
        <v>59</v>
      </c>
      <c r="E146" s="31">
        <v>2007</v>
      </c>
      <c r="F146" s="33" t="s">
        <v>326</v>
      </c>
      <c r="G146" s="33" t="s">
        <v>970</v>
      </c>
      <c r="H146" s="33" t="s">
        <v>971</v>
      </c>
      <c r="I146" s="5">
        <v>2</v>
      </c>
      <c r="J146" s="6">
        <v>54</v>
      </c>
    </row>
    <row r="147" spans="2:10" ht="15">
      <c r="B147" s="31">
        <v>3</v>
      </c>
      <c r="C147" s="31">
        <v>222</v>
      </c>
      <c r="D147" s="45" t="s">
        <v>78</v>
      </c>
      <c r="E147" s="31">
        <v>2007</v>
      </c>
      <c r="F147" s="33" t="s">
        <v>849</v>
      </c>
      <c r="G147" s="33" t="s">
        <v>972</v>
      </c>
      <c r="H147" s="33" t="s">
        <v>973</v>
      </c>
      <c r="I147" s="5">
        <v>3</v>
      </c>
      <c r="J147" s="6">
        <v>48</v>
      </c>
    </row>
    <row r="148" spans="2:10" ht="15">
      <c r="B148" s="31">
        <v>4</v>
      </c>
      <c r="C148" s="31">
        <v>226</v>
      </c>
      <c r="D148" s="45" t="s">
        <v>161</v>
      </c>
      <c r="E148" s="31">
        <v>2006</v>
      </c>
      <c r="F148" s="33" t="s">
        <v>331</v>
      </c>
      <c r="G148" s="33" t="s">
        <v>974</v>
      </c>
      <c r="H148" s="33" t="s">
        <v>975</v>
      </c>
      <c r="I148" s="5">
        <v>4</v>
      </c>
      <c r="J148" s="6">
        <v>43</v>
      </c>
    </row>
    <row r="149" spans="2:10" ht="15">
      <c r="B149" s="31">
        <v>5</v>
      </c>
      <c r="C149" s="31">
        <v>225</v>
      </c>
      <c r="D149" s="45" t="s">
        <v>976</v>
      </c>
      <c r="E149" s="31">
        <v>2007</v>
      </c>
      <c r="F149" s="33" t="s">
        <v>327</v>
      </c>
      <c r="G149" s="33" t="s">
        <v>974</v>
      </c>
      <c r="H149" s="33" t="s">
        <v>977</v>
      </c>
      <c r="I149" s="5">
        <v>5</v>
      </c>
      <c r="J149" s="6">
        <v>40</v>
      </c>
    </row>
    <row r="150" spans="2:10" ht="15">
      <c r="B150" s="31">
        <v>6</v>
      </c>
      <c r="C150" s="31">
        <v>227</v>
      </c>
      <c r="D150" s="45" t="s">
        <v>978</v>
      </c>
      <c r="E150" s="31">
        <v>2007</v>
      </c>
      <c r="F150" s="33" t="s">
        <v>846</v>
      </c>
      <c r="G150" s="33" t="s">
        <v>979</v>
      </c>
      <c r="H150" s="33"/>
      <c r="I150" s="5">
        <v>6</v>
      </c>
      <c r="J150" s="6">
        <v>38</v>
      </c>
    </row>
    <row r="151" spans="2:10" ht="15">
      <c r="B151" s="31"/>
      <c r="C151" s="31">
        <v>228</v>
      </c>
      <c r="D151" s="45" t="s">
        <v>148</v>
      </c>
      <c r="E151" s="31">
        <v>2006</v>
      </c>
      <c r="F151" s="33" t="s">
        <v>846</v>
      </c>
      <c r="G151" s="33"/>
      <c r="H151" s="33" t="s">
        <v>503</v>
      </c>
      <c r="I151" s="5"/>
      <c r="J151" s="6"/>
    </row>
    <row r="153" ht="15.75">
      <c r="B153" s="99" t="s">
        <v>980</v>
      </c>
    </row>
    <row r="154" spans="2:10" ht="35.25" customHeight="1">
      <c r="B154" s="42" t="s">
        <v>4</v>
      </c>
      <c r="C154" s="98" t="s">
        <v>98</v>
      </c>
      <c r="D154" s="98" t="s">
        <v>72</v>
      </c>
      <c r="E154" s="98" t="s">
        <v>40</v>
      </c>
      <c r="F154" s="98" t="s">
        <v>83</v>
      </c>
      <c r="G154" s="97" t="s">
        <v>68</v>
      </c>
      <c r="H154" s="98" t="s">
        <v>99</v>
      </c>
      <c r="I154" s="44" t="s">
        <v>4</v>
      </c>
      <c r="J154" s="44" t="s">
        <v>6</v>
      </c>
    </row>
    <row r="155" spans="2:10" ht="15">
      <c r="B155" s="31">
        <v>1</v>
      </c>
      <c r="C155" s="31">
        <v>31</v>
      </c>
      <c r="D155" s="45" t="s">
        <v>89</v>
      </c>
      <c r="E155" s="31">
        <v>2010</v>
      </c>
      <c r="F155" s="33" t="s">
        <v>849</v>
      </c>
      <c r="G155" s="33" t="s">
        <v>981</v>
      </c>
      <c r="H155" s="33" t="s">
        <v>982</v>
      </c>
      <c r="I155" s="5">
        <v>1</v>
      </c>
      <c r="J155" s="6">
        <v>60</v>
      </c>
    </row>
    <row r="156" spans="2:10" ht="15">
      <c r="B156" s="31">
        <v>2</v>
      </c>
      <c r="C156" s="31">
        <v>32</v>
      </c>
      <c r="D156" s="45" t="s">
        <v>172</v>
      </c>
      <c r="E156" s="31">
        <v>2011</v>
      </c>
      <c r="F156" s="33" t="s">
        <v>854</v>
      </c>
      <c r="G156" s="33" t="s">
        <v>983</v>
      </c>
      <c r="H156" s="33" t="s">
        <v>984</v>
      </c>
      <c r="I156" s="5">
        <v>2</v>
      </c>
      <c r="J156" s="6">
        <v>54</v>
      </c>
    </row>
    <row r="157" spans="2:10" ht="15">
      <c r="B157" s="31">
        <v>3</v>
      </c>
      <c r="C157" s="31">
        <v>33</v>
      </c>
      <c r="D157" s="45" t="s">
        <v>153</v>
      </c>
      <c r="E157" s="31">
        <v>2010</v>
      </c>
      <c r="F157" s="33" t="s">
        <v>872</v>
      </c>
      <c r="G157" s="33" t="s">
        <v>985</v>
      </c>
      <c r="H157" s="33" t="s">
        <v>986</v>
      </c>
      <c r="I157" s="5">
        <v>3</v>
      </c>
      <c r="J157" s="6">
        <v>48</v>
      </c>
    </row>
    <row r="158" spans="2:10" ht="15">
      <c r="B158" s="31">
        <v>4</v>
      </c>
      <c r="C158" s="31">
        <v>34</v>
      </c>
      <c r="D158" s="45" t="s">
        <v>156</v>
      </c>
      <c r="E158" s="31">
        <v>2010</v>
      </c>
      <c r="F158" s="33" t="s">
        <v>872</v>
      </c>
      <c r="G158" s="33" t="s">
        <v>987</v>
      </c>
      <c r="H158" s="33" t="s">
        <v>346</v>
      </c>
      <c r="I158" s="5">
        <v>4</v>
      </c>
      <c r="J158" s="6">
        <v>43</v>
      </c>
    </row>
    <row r="159" spans="2:10" ht="15">
      <c r="B159" s="31">
        <v>5</v>
      </c>
      <c r="C159" s="31">
        <v>36</v>
      </c>
      <c r="D159" s="45" t="s">
        <v>114</v>
      </c>
      <c r="E159" s="31">
        <v>2010</v>
      </c>
      <c r="F159" s="33" t="s">
        <v>846</v>
      </c>
      <c r="G159" s="33" t="s">
        <v>988</v>
      </c>
      <c r="H159" s="33" t="s">
        <v>989</v>
      </c>
      <c r="I159" s="5">
        <v>5</v>
      </c>
      <c r="J159" s="6">
        <v>40</v>
      </c>
    </row>
    <row r="160" spans="2:10" ht="15">
      <c r="B160" s="31">
        <v>6</v>
      </c>
      <c r="C160" s="31">
        <v>35</v>
      </c>
      <c r="D160" s="45" t="s">
        <v>155</v>
      </c>
      <c r="E160" s="31">
        <v>2010</v>
      </c>
      <c r="F160" s="33" t="s">
        <v>846</v>
      </c>
      <c r="G160" s="33" t="s">
        <v>990</v>
      </c>
      <c r="H160" s="33" t="s">
        <v>991</v>
      </c>
      <c r="I160" s="5">
        <v>6</v>
      </c>
      <c r="J160" s="6">
        <v>38</v>
      </c>
    </row>
    <row r="161" spans="2:10" ht="15">
      <c r="B161" s="31">
        <v>7</v>
      </c>
      <c r="C161" s="31">
        <v>39</v>
      </c>
      <c r="D161" s="45" t="s">
        <v>64</v>
      </c>
      <c r="E161" s="31">
        <v>2011</v>
      </c>
      <c r="F161" s="33" t="s">
        <v>353</v>
      </c>
      <c r="G161" s="33" t="s">
        <v>992</v>
      </c>
      <c r="H161" s="33" t="s">
        <v>993</v>
      </c>
      <c r="I161" s="5">
        <v>7</v>
      </c>
      <c r="J161" s="6">
        <v>36</v>
      </c>
    </row>
    <row r="162" spans="2:10" ht="15">
      <c r="B162" s="31">
        <v>8</v>
      </c>
      <c r="C162" s="31">
        <v>37</v>
      </c>
      <c r="D162" s="45" t="s">
        <v>66</v>
      </c>
      <c r="E162" s="31">
        <v>2010</v>
      </c>
      <c r="F162" s="33" t="s">
        <v>846</v>
      </c>
      <c r="G162" s="33" t="s">
        <v>994</v>
      </c>
      <c r="H162" s="33" t="s">
        <v>995</v>
      </c>
      <c r="I162" s="5">
        <v>8</v>
      </c>
      <c r="J162" s="6">
        <v>34</v>
      </c>
    </row>
    <row r="163" spans="2:10" ht="15">
      <c r="B163" s="31">
        <v>9</v>
      </c>
      <c r="C163" s="31">
        <v>40</v>
      </c>
      <c r="D163" s="45" t="s">
        <v>176</v>
      </c>
      <c r="E163" s="31">
        <v>2011</v>
      </c>
      <c r="F163" s="33" t="s">
        <v>854</v>
      </c>
      <c r="G163" s="33" t="s">
        <v>996</v>
      </c>
      <c r="H163" s="33" t="s">
        <v>347</v>
      </c>
      <c r="I163" s="5">
        <v>9</v>
      </c>
      <c r="J163" s="6">
        <v>32</v>
      </c>
    </row>
    <row r="164" spans="2:10" ht="15">
      <c r="B164" s="31">
        <v>10</v>
      </c>
      <c r="C164" s="31">
        <v>38</v>
      </c>
      <c r="D164" s="45" t="s">
        <v>223</v>
      </c>
      <c r="E164" s="31">
        <v>2011</v>
      </c>
      <c r="F164" s="33" t="s">
        <v>327</v>
      </c>
      <c r="G164" s="33" t="s">
        <v>997</v>
      </c>
      <c r="H164" s="33" t="s">
        <v>1027</v>
      </c>
      <c r="I164" s="5">
        <v>10</v>
      </c>
      <c r="J164" s="6">
        <v>31</v>
      </c>
    </row>
    <row r="165" spans="2:10" ht="15">
      <c r="B165" s="31">
        <v>11</v>
      </c>
      <c r="C165" s="31">
        <v>43</v>
      </c>
      <c r="D165" s="45" t="s">
        <v>998</v>
      </c>
      <c r="E165" s="31">
        <v>2010</v>
      </c>
      <c r="F165" s="33" t="s">
        <v>872</v>
      </c>
      <c r="G165" s="33" t="s">
        <v>999</v>
      </c>
      <c r="H165" s="33" t="s">
        <v>1000</v>
      </c>
      <c r="I165" s="5">
        <v>11</v>
      </c>
      <c r="J165" s="6">
        <v>30</v>
      </c>
    </row>
    <row r="166" spans="2:10" ht="15">
      <c r="B166" s="31">
        <v>12</v>
      </c>
      <c r="C166" s="31">
        <v>41</v>
      </c>
      <c r="D166" s="45" t="s">
        <v>152</v>
      </c>
      <c r="E166" s="31">
        <v>2011</v>
      </c>
      <c r="F166" s="33" t="s">
        <v>846</v>
      </c>
      <c r="G166" s="33" t="s">
        <v>1001</v>
      </c>
      <c r="H166" s="33" t="s">
        <v>1002</v>
      </c>
      <c r="I166" s="5">
        <v>12</v>
      </c>
      <c r="J166" s="6">
        <v>28</v>
      </c>
    </row>
    <row r="167" spans="2:10" ht="15">
      <c r="B167" s="31">
        <v>13</v>
      </c>
      <c r="C167" s="31">
        <v>44</v>
      </c>
      <c r="D167" s="45" t="s">
        <v>293</v>
      </c>
      <c r="E167" s="31">
        <v>2010</v>
      </c>
      <c r="F167" s="33" t="s">
        <v>846</v>
      </c>
      <c r="G167" s="33" t="s">
        <v>1003</v>
      </c>
      <c r="H167" s="33" t="s">
        <v>1004</v>
      </c>
      <c r="I167" s="5">
        <v>13</v>
      </c>
      <c r="J167" s="6">
        <v>26</v>
      </c>
    </row>
    <row r="168" spans="2:10" ht="15">
      <c r="B168" s="31">
        <v>14</v>
      </c>
      <c r="C168" s="31">
        <v>48</v>
      </c>
      <c r="D168" s="45" t="s">
        <v>225</v>
      </c>
      <c r="E168" s="31">
        <v>2011</v>
      </c>
      <c r="F168" s="33" t="s">
        <v>327</v>
      </c>
      <c r="G168" s="33" t="s">
        <v>1005</v>
      </c>
      <c r="H168" s="33" t="s">
        <v>1006</v>
      </c>
      <c r="I168" s="5">
        <v>14</v>
      </c>
      <c r="J168" s="6">
        <v>24</v>
      </c>
    </row>
    <row r="169" spans="2:10" ht="15">
      <c r="B169" s="31">
        <v>15</v>
      </c>
      <c r="C169" s="31">
        <v>46</v>
      </c>
      <c r="D169" s="45" t="s">
        <v>1007</v>
      </c>
      <c r="E169" s="31">
        <v>2010</v>
      </c>
      <c r="F169" s="33" t="s">
        <v>854</v>
      </c>
      <c r="G169" s="33" t="s">
        <v>1008</v>
      </c>
      <c r="H169" s="33" t="s">
        <v>1009</v>
      </c>
      <c r="I169" s="5">
        <v>15</v>
      </c>
      <c r="J169" s="6">
        <v>22</v>
      </c>
    </row>
    <row r="170" spans="2:10" ht="15">
      <c r="B170" s="31">
        <v>16</v>
      </c>
      <c r="C170" s="31">
        <v>47</v>
      </c>
      <c r="D170" s="45" t="s">
        <v>164</v>
      </c>
      <c r="E170" s="31">
        <v>2011</v>
      </c>
      <c r="F170" s="33" t="s">
        <v>872</v>
      </c>
      <c r="G170" s="33" t="s">
        <v>1010</v>
      </c>
      <c r="H170" s="33" t="s">
        <v>1011</v>
      </c>
      <c r="I170" s="5">
        <v>16</v>
      </c>
      <c r="J170" s="6">
        <v>20</v>
      </c>
    </row>
    <row r="171" spans="2:10" ht="15">
      <c r="B171" s="31">
        <v>17</v>
      </c>
      <c r="C171" s="31">
        <v>42</v>
      </c>
      <c r="D171" s="45" t="s">
        <v>1012</v>
      </c>
      <c r="E171" s="31">
        <v>2011</v>
      </c>
      <c r="F171" s="33" t="s">
        <v>854</v>
      </c>
      <c r="G171" s="33" t="s">
        <v>1013</v>
      </c>
      <c r="H171" s="33" t="s">
        <v>1014</v>
      </c>
      <c r="I171" s="5">
        <v>17</v>
      </c>
      <c r="J171" s="6">
        <v>18</v>
      </c>
    </row>
    <row r="172" spans="2:10" ht="15">
      <c r="B172" s="31">
        <v>18</v>
      </c>
      <c r="C172" s="31">
        <v>50</v>
      </c>
      <c r="D172" s="45" t="s">
        <v>586</v>
      </c>
      <c r="E172" s="31">
        <v>2010</v>
      </c>
      <c r="F172" s="33" t="s">
        <v>330</v>
      </c>
      <c r="G172" s="33" t="s">
        <v>1015</v>
      </c>
      <c r="H172" s="33" t="s">
        <v>1016</v>
      </c>
      <c r="I172" s="5">
        <v>18</v>
      </c>
      <c r="J172" s="6">
        <v>16</v>
      </c>
    </row>
    <row r="173" spans="2:10" ht="15">
      <c r="B173" s="31">
        <v>19</v>
      </c>
      <c r="C173" s="31">
        <v>49</v>
      </c>
      <c r="D173" s="45" t="s">
        <v>158</v>
      </c>
      <c r="E173" s="31">
        <v>2011</v>
      </c>
      <c r="F173" s="33" t="s">
        <v>331</v>
      </c>
      <c r="G173" s="33" t="s">
        <v>1017</v>
      </c>
      <c r="H173" s="33" t="s">
        <v>1018</v>
      </c>
      <c r="I173" s="5">
        <v>19</v>
      </c>
      <c r="J173" s="6">
        <v>14</v>
      </c>
    </row>
    <row r="174" spans="2:10" ht="15">
      <c r="B174" s="31">
        <v>20</v>
      </c>
      <c r="C174" s="31">
        <v>45</v>
      </c>
      <c r="D174" s="45" t="s">
        <v>380</v>
      </c>
      <c r="E174" s="31">
        <v>2010</v>
      </c>
      <c r="F174" s="33" t="s">
        <v>906</v>
      </c>
      <c r="G174" s="33" t="s">
        <v>1019</v>
      </c>
      <c r="H174" s="33" t="s">
        <v>1020</v>
      </c>
      <c r="I174" s="5">
        <v>20</v>
      </c>
      <c r="J174" s="6">
        <v>12</v>
      </c>
    </row>
    <row r="175" spans="2:10" ht="15">
      <c r="B175" s="31">
        <v>21</v>
      </c>
      <c r="C175" s="31">
        <v>52</v>
      </c>
      <c r="D175" s="45" t="s">
        <v>1028</v>
      </c>
      <c r="E175" s="31">
        <v>2011</v>
      </c>
      <c r="F175" s="33" t="s">
        <v>330</v>
      </c>
      <c r="G175" s="33" t="s">
        <v>1021</v>
      </c>
      <c r="H175" s="33" t="s">
        <v>1022</v>
      </c>
      <c r="I175" s="5">
        <v>21</v>
      </c>
      <c r="J175" s="6">
        <v>10</v>
      </c>
    </row>
    <row r="176" spans="2:10" ht="15">
      <c r="B176" s="31">
        <v>22</v>
      </c>
      <c r="C176" s="31">
        <v>51</v>
      </c>
      <c r="D176" s="45" t="s">
        <v>312</v>
      </c>
      <c r="E176" s="31">
        <v>2011</v>
      </c>
      <c r="F176" s="33" t="s">
        <v>906</v>
      </c>
      <c r="G176" s="33" t="s">
        <v>1023</v>
      </c>
      <c r="H176" s="33" t="s">
        <v>1024</v>
      </c>
      <c r="I176" s="5">
        <v>22</v>
      </c>
      <c r="J176" s="6">
        <v>9</v>
      </c>
    </row>
    <row r="177" spans="2:10" ht="15">
      <c r="B177" s="31">
        <v>23</v>
      </c>
      <c r="C177" s="31">
        <v>53</v>
      </c>
      <c r="D177" s="45" t="s">
        <v>606</v>
      </c>
      <c r="E177" s="31">
        <v>2011</v>
      </c>
      <c r="F177" s="33" t="s">
        <v>377</v>
      </c>
      <c r="G177" s="33" t="s">
        <v>1025</v>
      </c>
      <c r="H177" s="33" t="s">
        <v>1026</v>
      </c>
      <c r="I177" s="5">
        <v>23</v>
      </c>
      <c r="J177" s="6">
        <v>8</v>
      </c>
    </row>
    <row r="179" ht="15.75">
      <c r="B179" s="99" t="s">
        <v>1029</v>
      </c>
    </row>
    <row r="180" spans="2:10" ht="35.25" customHeight="1">
      <c r="B180" s="42" t="s">
        <v>4</v>
      </c>
      <c r="C180" s="98" t="s">
        <v>98</v>
      </c>
      <c r="D180" s="98" t="s">
        <v>72</v>
      </c>
      <c r="E180" s="98" t="s">
        <v>40</v>
      </c>
      <c r="F180" s="98" t="s">
        <v>83</v>
      </c>
      <c r="G180" s="97" t="s">
        <v>68</v>
      </c>
      <c r="H180" s="98" t="s">
        <v>99</v>
      </c>
      <c r="I180" s="44" t="s">
        <v>4</v>
      </c>
      <c r="J180" s="44" t="s">
        <v>6</v>
      </c>
    </row>
    <row r="181" spans="2:10" ht="15">
      <c r="B181" s="31">
        <v>1</v>
      </c>
      <c r="C181" s="31">
        <v>55</v>
      </c>
      <c r="D181" s="45" t="s">
        <v>87</v>
      </c>
      <c r="E181" s="31">
        <v>2007</v>
      </c>
      <c r="F181" s="33" t="s">
        <v>846</v>
      </c>
      <c r="G181" s="33">
        <v>0.003009259259259259</v>
      </c>
      <c r="H181" s="33">
        <v>0.003414351851851852</v>
      </c>
      <c r="I181" s="5">
        <v>1</v>
      </c>
      <c r="J181" s="6">
        <v>60</v>
      </c>
    </row>
    <row r="182" spans="2:10" ht="15">
      <c r="B182" s="31">
        <v>2</v>
      </c>
      <c r="C182" s="31">
        <v>57</v>
      </c>
      <c r="D182" s="45" t="s">
        <v>102</v>
      </c>
      <c r="E182" s="31">
        <v>2006</v>
      </c>
      <c r="F182" s="33" t="s">
        <v>849</v>
      </c>
      <c r="G182" s="33">
        <v>0.003136574074074074</v>
      </c>
      <c r="H182" s="33">
        <v>0.0036689814814814814</v>
      </c>
      <c r="I182" s="5">
        <v>2</v>
      </c>
      <c r="J182" s="6">
        <v>54</v>
      </c>
    </row>
    <row r="183" spans="2:10" ht="15">
      <c r="B183" s="106">
        <v>3</v>
      </c>
      <c r="C183" s="31">
        <v>56</v>
      </c>
      <c r="D183" s="45" t="s">
        <v>69</v>
      </c>
      <c r="E183" s="31">
        <v>2006</v>
      </c>
      <c r="F183" s="33" t="s">
        <v>872</v>
      </c>
      <c r="G183" s="33">
        <v>0.0031249999999999997</v>
      </c>
      <c r="H183" s="33">
        <v>0.0037037037037037034</v>
      </c>
      <c r="I183" s="5">
        <v>3</v>
      </c>
      <c r="J183" s="6">
        <v>48</v>
      </c>
    </row>
    <row r="184" spans="2:10" ht="15">
      <c r="B184" s="106">
        <v>3</v>
      </c>
      <c r="C184" s="31">
        <v>58</v>
      </c>
      <c r="D184" s="45" t="s">
        <v>45</v>
      </c>
      <c r="E184" s="31">
        <v>2007</v>
      </c>
      <c r="F184" s="33" t="s">
        <v>849</v>
      </c>
      <c r="G184" s="33">
        <v>0.003298611111111111</v>
      </c>
      <c r="H184" s="33">
        <v>0.0037037037037037034</v>
      </c>
      <c r="I184" s="5">
        <v>3</v>
      </c>
      <c r="J184" s="6">
        <v>48</v>
      </c>
    </row>
    <row r="185" spans="2:10" ht="15">
      <c r="B185" s="31">
        <v>5</v>
      </c>
      <c r="C185" s="31">
        <v>59</v>
      </c>
      <c r="D185" s="45" t="s">
        <v>1131</v>
      </c>
      <c r="E185" s="31">
        <v>2006</v>
      </c>
      <c r="F185" s="33" t="s">
        <v>846</v>
      </c>
      <c r="G185" s="33">
        <v>0.003425925925925926</v>
      </c>
      <c r="H185" s="33">
        <v>0.0037268518518518514</v>
      </c>
      <c r="I185" s="5">
        <v>5</v>
      </c>
      <c r="J185" s="6">
        <v>40</v>
      </c>
    </row>
    <row r="186" spans="2:10" ht="15">
      <c r="B186" s="31">
        <v>6</v>
      </c>
      <c r="C186" s="31">
        <v>60</v>
      </c>
      <c r="D186" s="45" t="s">
        <v>1030</v>
      </c>
      <c r="E186" s="31">
        <v>2007</v>
      </c>
      <c r="F186" s="33" t="s">
        <v>854</v>
      </c>
      <c r="G186" s="33">
        <v>0.0035185185185185185</v>
      </c>
      <c r="H186" s="33">
        <v>0.004085648148148148</v>
      </c>
      <c r="I186" s="5">
        <v>6</v>
      </c>
      <c r="J186" s="6">
        <v>38</v>
      </c>
    </row>
    <row r="187" spans="2:10" ht="15">
      <c r="B187" s="31">
        <v>7</v>
      </c>
      <c r="C187" s="31">
        <v>61</v>
      </c>
      <c r="D187" s="45" t="s">
        <v>1031</v>
      </c>
      <c r="E187" s="31">
        <v>2007</v>
      </c>
      <c r="F187" s="33" t="s">
        <v>846</v>
      </c>
      <c r="G187" s="33">
        <v>0.0037847222222222223</v>
      </c>
      <c r="H187" s="33">
        <v>0.004166666666666667</v>
      </c>
      <c r="I187" s="5">
        <v>7</v>
      </c>
      <c r="J187" s="6">
        <v>36</v>
      </c>
    </row>
    <row r="188" spans="2:10" ht="15">
      <c r="B188" s="31">
        <v>8</v>
      </c>
      <c r="C188" s="31">
        <v>63</v>
      </c>
      <c r="D188" s="45" t="s">
        <v>57</v>
      </c>
      <c r="E188" s="31">
        <v>2006</v>
      </c>
      <c r="F188" s="33" t="s">
        <v>331</v>
      </c>
      <c r="G188" s="33" t="s">
        <v>502</v>
      </c>
      <c r="H188" s="33"/>
      <c r="I188" s="5"/>
      <c r="J188" s="6"/>
    </row>
    <row r="189" spans="2:10" ht="15">
      <c r="B189" s="31">
        <v>9</v>
      </c>
      <c r="C189" s="31">
        <v>62</v>
      </c>
      <c r="D189" s="45" t="s">
        <v>107</v>
      </c>
      <c r="E189" s="31">
        <v>2006</v>
      </c>
      <c r="F189" s="33" t="s">
        <v>331</v>
      </c>
      <c r="G189" s="33" t="s">
        <v>502</v>
      </c>
      <c r="H189" s="33"/>
      <c r="I189" s="5"/>
      <c r="J189" s="6"/>
    </row>
    <row r="191" ht="15.75">
      <c r="B191" s="53" t="s">
        <v>1032</v>
      </c>
    </row>
    <row r="192" spans="2:10" ht="35.25" customHeight="1">
      <c r="B192" s="42" t="s">
        <v>4</v>
      </c>
      <c r="C192" s="98" t="s">
        <v>98</v>
      </c>
      <c r="D192" s="98" t="s">
        <v>72</v>
      </c>
      <c r="E192" s="98" t="s">
        <v>40</v>
      </c>
      <c r="F192" s="98" t="s">
        <v>83</v>
      </c>
      <c r="G192" s="97" t="s">
        <v>68</v>
      </c>
      <c r="H192" s="98" t="s">
        <v>99</v>
      </c>
      <c r="I192" s="44" t="s">
        <v>4</v>
      </c>
      <c r="J192" s="44" t="s">
        <v>6</v>
      </c>
    </row>
    <row r="193" spans="2:10" ht="15">
      <c r="B193" s="31">
        <v>1</v>
      </c>
      <c r="C193" s="31">
        <v>66</v>
      </c>
      <c r="D193" s="45" t="s">
        <v>116</v>
      </c>
      <c r="E193" s="31">
        <v>2009</v>
      </c>
      <c r="F193" s="33" t="s">
        <v>846</v>
      </c>
      <c r="G193" s="33">
        <v>0.0030671296296296297</v>
      </c>
      <c r="H193" s="33">
        <v>0.0035763888888888894</v>
      </c>
      <c r="I193" s="5">
        <v>1</v>
      </c>
      <c r="J193" s="6">
        <v>60</v>
      </c>
    </row>
    <row r="194" spans="2:10" ht="15">
      <c r="B194" s="31">
        <v>2</v>
      </c>
      <c r="C194" s="31">
        <v>65</v>
      </c>
      <c r="D194" s="45" t="s">
        <v>77</v>
      </c>
      <c r="E194" s="31">
        <v>2008</v>
      </c>
      <c r="F194" s="33" t="s">
        <v>849</v>
      </c>
      <c r="G194" s="33">
        <v>0.0030208333333333333</v>
      </c>
      <c r="H194" s="33">
        <v>0.0038078703703703707</v>
      </c>
      <c r="I194" s="5">
        <v>2</v>
      </c>
      <c r="J194" s="6">
        <v>54</v>
      </c>
    </row>
    <row r="195" spans="2:10" ht="15">
      <c r="B195" s="31">
        <v>3</v>
      </c>
      <c r="C195" s="31">
        <v>67</v>
      </c>
      <c r="D195" s="45" t="s">
        <v>56</v>
      </c>
      <c r="E195" s="31">
        <v>2009</v>
      </c>
      <c r="F195" s="33" t="s">
        <v>846</v>
      </c>
      <c r="G195" s="33">
        <v>0.003148148148148148</v>
      </c>
      <c r="H195" s="33">
        <v>0.0037037037037037034</v>
      </c>
      <c r="I195" s="5">
        <v>3</v>
      </c>
      <c r="J195" s="6">
        <v>48</v>
      </c>
    </row>
    <row r="196" spans="2:10" ht="15">
      <c r="B196" s="31">
        <v>4</v>
      </c>
      <c r="C196" s="31">
        <v>68</v>
      </c>
      <c r="D196" s="45" t="s">
        <v>92</v>
      </c>
      <c r="E196" s="31">
        <v>2009</v>
      </c>
      <c r="F196" s="33" t="s">
        <v>872</v>
      </c>
      <c r="G196" s="33">
        <v>0.0032291666666666666</v>
      </c>
      <c r="H196" s="33">
        <v>0.0037268518518518514</v>
      </c>
      <c r="I196" s="5">
        <v>4</v>
      </c>
      <c r="J196" s="6">
        <v>43</v>
      </c>
    </row>
    <row r="197" spans="2:10" ht="15">
      <c r="B197" s="31">
        <v>5</v>
      </c>
      <c r="C197" s="31">
        <v>69</v>
      </c>
      <c r="D197" s="45" t="s">
        <v>95</v>
      </c>
      <c r="E197" s="31">
        <v>2009</v>
      </c>
      <c r="F197" s="33" t="s">
        <v>849</v>
      </c>
      <c r="G197" s="33">
        <v>0.003310185185185185</v>
      </c>
      <c r="H197" s="33">
        <v>0.0036574074074074074</v>
      </c>
      <c r="I197" s="5">
        <v>5</v>
      </c>
      <c r="J197" s="6">
        <v>40</v>
      </c>
    </row>
    <row r="198" spans="2:10" ht="15">
      <c r="B198" s="31">
        <v>6</v>
      </c>
      <c r="C198" s="31">
        <v>70</v>
      </c>
      <c r="D198" s="45" t="s">
        <v>91</v>
      </c>
      <c r="E198" s="31">
        <v>2009</v>
      </c>
      <c r="F198" s="33" t="s">
        <v>849</v>
      </c>
      <c r="G198" s="33">
        <v>0.003344907407407407</v>
      </c>
      <c r="H198" s="33">
        <v>0.0036342592592592594</v>
      </c>
      <c r="I198" s="5">
        <v>6</v>
      </c>
      <c r="J198" s="6">
        <v>38</v>
      </c>
    </row>
    <row r="199" spans="2:10" ht="15">
      <c r="B199" s="31">
        <v>7</v>
      </c>
      <c r="C199" s="31">
        <v>71</v>
      </c>
      <c r="D199" s="45" t="s">
        <v>76</v>
      </c>
      <c r="E199" s="31">
        <v>2008</v>
      </c>
      <c r="F199" s="33" t="s">
        <v>849</v>
      </c>
      <c r="G199" s="33">
        <v>0.0034027777777777784</v>
      </c>
      <c r="H199" s="33">
        <v>0.003599537037037037</v>
      </c>
      <c r="I199" s="5">
        <v>7</v>
      </c>
      <c r="J199" s="6">
        <v>36</v>
      </c>
    </row>
    <row r="200" spans="2:10" ht="15">
      <c r="B200" s="31">
        <v>8</v>
      </c>
      <c r="C200" s="31">
        <v>72</v>
      </c>
      <c r="D200" s="45" t="s">
        <v>86</v>
      </c>
      <c r="E200" s="31">
        <v>2008</v>
      </c>
      <c r="F200" s="33" t="s">
        <v>846</v>
      </c>
      <c r="G200" s="33">
        <v>0.0036342592592592594</v>
      </c>
      <c r="H200" s="33">
        <v>0.004027777777777778</v>
      </c>
      <c r="I200" s="5">
        <v>8</v>
      </c>
      <c r="J200" s="6">
        <v>34</v>
      </c>
    </row>
    <row r="201" spans="2:10" ht="15">
      <c r="B201" s="31">
        <v>9</v>
      </c>
      <c r="C201" s="31">
        <v>73</v>
      </c>
      <c r="D201" s="45" t="s">
        <v>245</v>
      </c>
      <c r="E201" s="31">
        <v>2009</v>
      </c>
      <c r="F201" s="33" t="s">
        <v>330</v>
      </c>
      <c r="G201" s="33">
        <v>0.004027777777777778</v>
      </c>
      <c r="H201" s="33">
        <v>0.0044444444444444444</v>
      </c>
      <c r="I201" s="5">
        <v>9</v>
      </c>
      <c r="J201" s="6">
        <v>32</v>
      </c>
    </row>
    <row r="202" spans="2:10" ht="15">
      <c r="B202" s="31">
        <v>10</v>
      </c>
      <c r="C202" s="31">
        <v>74</v>
      </c>
      <c r="D202" s="45" t="s">
        <v>246</v>
      </c>
      <c r="E202" s="31">
        <v>2009</v>
      </c>
      <c r="F202" s="33" t="s">
        <v>330</v>
      </c>
      <c r="G202" s="33">
        <v>0.0044212962962962956</v>
      </c>
      <c r="H202" s="33">
        <v>0.0051736111111111115</v>
      </c>
      <c r="I202" s="5">
        <v>10</v>
      </c>
      <c r="J202" s="6">
        <v>31</v>
      </c>
    </row>
    <row r="203" spans="2:10" ht="15">
      <c r="B203" s="31"/>
      <c r="C203" s="31">
        <v>75</v>
      </c>
      <c r="D203" s="45" t="s">
        <v>90</v>
      </c>
      <c r="E203" s="31">
        <v>2008</v>
      </c>
      <c r="F203" s="33" t="s">
        <v>849</v>
      </c>
      <c r="G203" s="33" t="s">
        <v>502</v>
      </c>
      <c r="H203" s="33"/>
      <c r="I203" s="5"/>
      <c r="J203" s="6"/>
    </row>
    <row r="204" spans="2:10" ht="15">
      <c r="B204" s="31"/>
      <c r="C204" s="31">
        <v>76</v>
      </c>
      <c r="D204" s="45" t="s">
        <v>106</v>
      </c>
      <c r="E204" s="31">
        <v>2009</v>
      </c>
      <c r="F204" s="33" t="s">
        <v>849</v>
      </c>
      <c r="G204" s="33" t="s">
        <v>502</v>
      </c>
      <c r="H204" s="33"/>
      <c r="I204" s="5"/>
      <c r="J204" s="6"/>
    </row>
    <row r="206" ht="15.75">
      <c r="B206" s="99" t="s">
        <v>1033</v>
      </c>
    </row>
    <row r="207" spans="2:10" ht="35.25" customHeight="1">
      <c r="B207" s="42" t="s">
        <v>4</v>
      </c>
      <c r="C207" s="98" t="s">
        <v>98</v>
      </c>
      <c r="D207" s="98" t="s">
        <v>72</v>
      </c>
      <c r="E207" s="98" t="s">
        <v>40</v>
      </c>
      <c r="F207" s="98" t="s">
        <v>83</v>
      </c>
      <c r="G207" s="97" t="s">
        <v>68</v>
      </c>
      <c r="H207" s="98" t="s">
        <v>99</v>
      </c>
      <c r="I207" s="44" t="s">
        <v>4</v>
      </c>
      <c r="J207" s="44" t="s">
        <v>6</v>
      </c>
    </row>
    <row r="208" spans="2:10" ht="15">
      <c r="B208" s="31">
        <v>1</v>
      </c>
      <c r="C208" s="31">
        <v>77</v>
      </c>
      <c r="D208" s="45" t="s">
        <v>163</v>
      </c>
      <c r="E208" s="31">
        <v>2010</v>
      </c>
      <c r="F208" s="33" t="s">
        <v>1507</v>
      </c>
      <c r="G208" s="33" t="s">
        <v>1035</v>
      </c>
      <c r="H208" s="33" t="s">
        <v>1036</v>
      </c>
      <c r="I208" s="5">
        <v>1</v>
      </c>
      <c r="J208" s="6">
        <v>60</v>
      </c>
    </row>
    <row r="209" spans="2:10" ht="15">
      <c r="B209" s="31">
        <v>2</v>
      </c>
      <c r="C209" s="31">
        <v>75</v>
      </c>
      <c r="D209" s="45" t="s">
        <v>111</v>
      </c>
      <c r="E209" s="31">
        <v>2010</v>
      </c>
      <c r="F209" s="33" t="s">
        <v>846</v>
      </c>
      <c r="G209" s="33" t="s">
        <v>1037</v>
      </c>
      <c r="H209" s="33" t="s">
        <v>1038</v>
      </c>
      <c r="I209" s="5">
        <v>2</v>
      </c>
      <c r="J209" s="6">
        <v>54</v>
      </c>
    </row>
    <row r="210" spans="2:10" ht="15">
      <c r="B210" s="31">
        <v>3</v>
      </c>
      <c r="C210" s="31">
        <v>76</v>
      </c>
      <c r="D210" s="45" t="s">
        <v>94</v>
      </c>
      <c r="E210" s="31">
        <v>2011</v>
      </c>
      <c r="F210" s="33" t="s">
        <v>1039</v>
      </c>
      <c r="G210" s="33" t="s">
        <v>1040</v>
      </c>
      <c r="H210" s="33" t="s">
        <v>1041</v>
      </c>
      <c r="I210" s="5">
        <v>3</v>
      </c>
      <c r="J210" s="6">
        <v>48</v>
      </c>
    </row>
    <row r="211" spans="2:10" ht="15">
      <c r="B211" s="31">
        <v>4</v>
      </c>
      <c r="C211" s="31">
        <v>79</v>
      </c>
      <c r="D211" s="45" t="s">
        <v>124</v>
      </c>
      <c r="E211" s="31">
        <v>2010</v>
      </c>
      <c r="F211" s="33" t="s">
        <v>849</v>
      </c>
      <c r="G211" s="33" t="s">
        <v>1042</v>
      </c>
      <c r="H211" s="33" t="s">
        <v>1043</v>
      </c>
      <c r="I211" s="5">
        <v>4</v>
      </c>
      <c r="J211" s="6">
        <v>43</v>
      </c>
    </row>
    <row r="212" spans="2:10" ht="15">
      <c r="B212" s="31">
        <v>5</v>
      </c>
      <c r="C212" s="31">
        <v>84</v>
      </c>
      <c r="D212" s="45" t="s">
        <v>115</v>
      </c>
      <c r="E212" s="31">
        <v>2011</v>
      </c>
      <c r="F212" s="33" t="s">
        <v>846</v>
      </c>
      <c r="G212" s="33" t="s">
        <v>1044</v>
      </c>
      <c r="H212" s="33" t="s">
        <v>1045</v>
      </c>
      <c r="I212" s="5">
        <v>5</v>
      </c>
      <c r="J212" s="6">
        <v>40</v>
      </c>
    </row>
    <row r="213" spans="2:10" ht="15">
      <c r="B213" s="31">
        <v>6</v>
      </c>
      <c r="C213" s="31">
        <v>80</v>
      </c>
      <c r="D213" s="45" t="s">
        <v>188</v>
      </c>
      <c r="E213" s="31">
        <v>2011</v>
      </c>
      <c r="F213" s="33" t="s">
        <v>849</v>
      </c>
      <c r="G213" s="33" t="s">
        <v>1046</v>
      </c>
      <c r="H213" s="33" t="s">
        <v>1043</v>
      </c>
      <c r="I213" s="5">
        <v>6</v>
      </c>
      <c r="J213" s="6">
        <v>38</v>
      </c>
    </row>
    <row r="214" spans="2:10" ht="15">
      <c r="B214" s="31">
        <v>7</v>
      </c>
      <c r="C214" s="31">
        <v>83</v>
      </c>
      <c r="D214" s="45" t="s">
        <v>117</v>
      </c>
      <c r="E214" s="31">
        <v>2010</v>
      </c>
      <c r="F214" s="33" t="s">
        <v>846</v>
      </c>
      <c r="G214" s="33" t="s">
        <v>1047</v>
      </c>
      <c r="H214" s="33" t="s">
        <v>1048</v>
      </c>
      <c r="I214" s="5">
        <v>7</v>
      </c>
      <c r="J214" s="6">
        <v>36</v>
      </c>
    </row>
    <row r="215" spans="2:10" ht="15">
      <c r="B215" s="31">
        <v>8</v>
      </c>
      <c r="C215" s="31">
        <v>78</v>
      </c>
      <c r="D215" s="45" t="s">
        <v>187</v>
      </c>
      <c r="E215" s="31">
        <v>2010</v>
      </c>
      <c r="F215" s="33" t="s">
        <v>854</v>
      </c>
      <c r="G215" s="33" t="s">
        <v>1049</v>
      </c>
      <c r="H215" s="33" t="s">
        <v>1050</v>
      </c>
      <c r="I215" s="5">
        <v>8</v>
      </c>
      <c r="J215" s="6">
        <v>34</v>
      </c>
    </row>
    <row r="216" spans="2:10" ht="15">
      <c r="B216" s="31">
        <v>9</v>
      </c>
      <c r="C216" s="31">
        <v>85</v>
      </c>
      <c r="D216" s="45" t="s">
        <v>270</v>
      </c>
      <c r="E216" s="31">
        <v>2011</v>
      </c>
      <c r="F216" s="33" t="s">
        <v>846</v>
      </c>
      <c r="G216" s="33" t="s">
        <v>1051</v>
      </c>
      <c r="H216" s="33" t="s">
        <v>1043</v>
      </c>
      <c r="I216" s="5">
        <v>9</v>
      </c>
      <c r="J216" s="6">
        <v>32</v>
      </c>
    </row>
    <row r="217" spans="2:10" ht="15">
      <c r="B217" s="106">
        <v>10</v>
      </c>
      <c r="C217" s="31">
        <v>86</v>
      </c>
      <c r="D217" s="45" t="s">
        <v>138</v>
      </c>
      <c r="E217" s="31">
        <v>2011</v>
      </c>
      <c r="F217" s="33" t="s">
        <v>846</v>
      </c>
      <c r="G217" s="33" t="s">
        <v>1052</v>
      </c>
      <c r="H217" s="33" t="s">
        <v>1053</v>
      </c>
      <c r="I217" s="5">
        <v>10</v>
      </c>
      <c r="J217" s="6">
        <v>31</v>
      </c>
    </row>
    <row r="218" spans="2:10" ht="15">
      <c r="B218" s="106">
        <v>10</v>
      </c>
      <c r="C218" s="31">
        <v>87</v>
      </c>
      <c r="D218" s="45" t="s">
        <v>119</v>
      </c>
      <c r="E218" s="31">
        <v>2010</v>
      </c>
      <c r="F218" s="33" t="s">
        <v>846</v>
      </c>
      <c r="G218" s="33" t="s">
        <v>1054</v>
      </c>
      <c r="H218" s="33" t="s">
        <v>1053</v>
      </c>
      <c r="I218" s="5">
        <v>10</v>
      </c>
      <c r="J218" s="6">
        <v>31</v>
      </c>
    </row>
    <row r="219" spans="2:10" ht="15">
      <c r="B219" s="31">
        <v>12</v>
      </c>
      <c r="C219" s="31">
        <v>82</v>
      </c>
      <c r="D219" s="45" t="s">
        <v>189</v>
      </c>
      <c r="E219" s="31">
        <v>2010</v>
      </c>
      <c r="F219" s="33" t="s">
        <v>854</v>
      </c>
      <c r="G219" s="33" t="s">
        <v>1055</v>
      </c>
      <c r="H219" s="33" t="s">
        <v>1056</v>
      </c>
      <c r="I219" s="5">
        <v>12</v>
      </c>
      <c r="J219" s="6">
        <v>28</v>
      </c>
    </row>
    <row r="220" spans="2:10" ht="15">
      <c r="B220" s="31">
        <v>13</v>
      </c>
      <c r="C220" s="31">
        <v>88</v>
      </c>
      <c r="D220" s="45" t="s">
        <v>105</v>
      </c>
      <c r="E220" s="31">
        <v>2010</v>
      </c>
      <c r="F220" s="33" t="s">
        <v>849</v>
      </c>
      <c r="G220" s="33" t="s">
        <v>1057</v>
      </c>
      <c r="H220" s="33" t="s">
        <v>1058</v>
      </c>
      <c r="I220" s="5">
        <v>13</v>
      </c>
      <c r="J220" s="6">
        <v>26</v>
      </c>
    </row>
    <row r="221" spans="2:10" ht="15">
      <c r="B221" s="31">
        <v>14</v>
      </c>
      <c r="C221" s="31">
        <v>93</v>
      </c>
      <c r="D221" s="45" t="s">
        <v>93</v>
      </c>
      <c r="E221" s="31">
        <v>2010</v>
      </c>
      <c r="F221" s="33" t="s">
        <v>1039</v>
      </c>
      <c r="G221" s="33" t="s">
        <v>1059</v>
      </c>
      <c r="H221" s="33" t="s">
        <v>1060</v>
      </c>
      <c r="I221" s="5">
        <v>14</v>
      </c>
      <c r="J221" s="6">
        <v>24</v>
      </c>
    </row>
    <row r="222" spans="2:10" ht="15">
      <c r="B222" s="31">
        <v>15</v>
      </c>
      <c r="C222" s="31">
        <v>81</v>
      </c>
      <c r="D222" s="45" t="s">
        <v>167</v>
      </c>
      <c r="E222" s="31">
        <v>2011</v>
      </c>
      <c r="F222" s="33" t="s">
        <v>849</v>
      </c>
      <c r="G222" s="33" t="s">
        <v>1061</v>
      </c>
      <c r="H222" s="33" t="s">
        <v>1062</v>
      </c>
      <c r="I222" s="5">
        <v>15</v>
      </c>
      <c r="J222" s="6">
        <v>22</v>
      </c>
    </row>
    <row r="223" spans="2:10" ht="15">
      <c r="B223" s="31">
        <v>16</v>
      </c>
      <c r="C223" s="31">
        <v>92</v>
      </c>
      <c r="D223" s="45" t="s">
        <v>304</v>
      </c>
      <c r="E223" s="31">
        <v>2010</v>
      </c>
      <c r="F223" s="33" t="s">
        <v>849</v>
      </c>
      <c r="G223" s="33" t="s">
        <v>1063</v>
      </c>
      <c r="H223" s="33" t="s">
        <v>1064</v>
      </c>
      <c r="I223" s="5">
        <v>16</v>
      </c>
      <c r="J223" s="6">
        <v>20</v>
      </c>
    </row>
    <row r="224" spans="2:10" ht="15">
      <c r="B224" s="31">
        <v>17</v>
      </c>
      <c r="C224" s="31">
        <v>95</v>
      </c>
      <c r="D224" s="45" t="s">
        <v>1065</v>
      </c>
      <c r="E224" s="31">
        <v>2011</v>
      </c>
      <c r="F224" s="33" t="s">
        <v>854</v>
      </c>
      <c r="G224" s="33" t="s">
        <v>1066</v>
      </c>
      <c r="H224" s="33" t="s">
        <v>1067</v>
      </c>
      <c r="I224" s="5">
        <v>17</v>
      </c>
      <c r="J224" s="6">
        <v>18</v>
      </c>
    </row>
    <row r="225" spans="2:10" ht="15">
      <c r="B225" s="31">
        <v>18</v>
      </c>
      <c r="C225" s="31">
        <v>90</v>
      </c>
      <c r="D225" s="45" t="s">
        <v>125</v>
      </c>
      <c r="E225" s="31">
        <v>2010</v>
      </c>
      <c r="F225" s="33" t="s">
        <v>849</v>
      </c>
      <c r="G225" s="33" t="s">
        <v>343</v>
      </c>
      <c r="H225" s="33" t="s">
        <v>349</v>
      </c>
      <c r="I225" s="5">
        <v>18</v>
      </c>
      <c r="J225" s="6">
        <v>16</v>
      </c>
    </row>
    <row r="226" spans="2:10" ht="15">
      <c r="B226" s="31">
        <v>19</v>
      </c>
      <c r="C226" s="31">
        <v>94</v>
      </c>
      <c r="D226" s="45" t="s">
        <v>1068</v>
      </c>
      <c r="E226" s="31">
        <v>2011</v>
      </c>
      <c r="F226" s="33" t="s">
        <v>353</v>
      </c>
      <c r="G226" s="33" t="s">
        <v>1069</v>
      </c>
      <c r="H226" s="33" t="s">
        <v>1070</v>
      </c>
      <c r="I226" s="5">
        <v>19</v>
      </c>
      <c r="J226" s="6">
        <v>14</v>
      </c>
    </row>
    <row r="227" spans="2:10" ht="15">
      <c r="B227" s="31">
        <v>20</v>
      </c>
      <c r="C227" s="31">
        <v>89</v>
      </c>
      <c r="D227" s="45" t="s">
        <v>314</v>
      </c>
      <c r="E227" s="31">
        <v>2011</v>
      </c>
      <c r="F227" s="33" t="s">
        <v>849</v>
      </c>
      <c r="G227" s="33" t="s">
        <v>1071</v>
      </c>
      <c r="H227" s="33" t="s">
        <v>1072</v>
      </c>
      <c r="I227" s="5">
        <v>20</v>
      </c>
      <c r="J227" s="6">
        <v>12</v>
      </c>
    </row>
    <row r="228" spans="2:10" ht="15">
      <c r="B228" s="31">
        <v>21</v>
      </c>
      <c r="C228" s="31">
        <v>91</v>
      </c>
      <c r="D228" s="45" t="s">
        <v>1073</v>
      </c>
      <c r="E228" s="31">
        <v>2011</v>
      </c>
      <c r="F228" s="33" t="s">
        <v>849</v>
      </c>
      <c r="G228" s="33" t="s">
        <v>1074</v>
      </c>
      <c r="H228" s="33" t="s">
        <v>1075</v>
      </c>
      <c r="I228" s="5">
        <v>21</v>
      </c>
      <c r="J228" s="6">
        <v>10</v>
      </c>
    </row>
    <row r="229" spans="2:10" ht="15">
      <c r="B229" s="31">
        <v>22</v>
      </c>
      <c r="C229" s="31">
        <v>98</v>
      </c>
      <c r="D229" s="45" t="s">
        <v>70</v>
      </c>
      <c r="E229" s="31">
        <v>2011</v>
      </c>
      <c r="F229" s="33" t="s">
        <v>846</v>
      </c>
      <c r="G229" s="33" t="s">
        <v>1076</v>
      </c>
      <c r="H229" s="33" t="s">
        <v>1077</v>
      </c>
      <c r="I229" s="5">
        <v>22</v>
      </c>
      <c r="J229" s="6">
        <v>9</v>
      </c>
    </row>
    <row r="230" spans="2:10" ht="15">
      <c r="B230" s="31">
        <v>23</v>
      </c>
      <c r="C230" s="31">
        <v>96</v>
      </c>
      <c r="D230" s="45" t="s">
        <v>323</v>
      </c>
      <c r="E230" s="31">
        <v>2011</v>
      </c>
      <c r="F230" s="33" t="s">
        <v>849</v>
      </c>
      <c r="G230" s="33" t="s">
        <v>1078</v>
      </c>
      <c r="H230" s="33" t="s">
        <v>1062</v>
      </c>
      <c r="I230" s="5">
        <v>23</v>
      </c>
      <c r="J230" s="6">
        <v>8</v>
      </c>
    </row>
    <row r="231" spans="2:10" ht="15">
      <c r="B231" s="31">
        <v>24</v>
      </c>
      <c r="C231" s="31">
        <v>97</v>
      </c>
      <c r="D231" s="45" t="s">
        <v>112</v>
      </c>
      <c r="E231" s="31">
        <v>2010</v>
      </c>
      <c r="F231" s="33" t="s">
        <v>1039</v>
      </c>
      <c r="G231" s="33" t="s">
        <v>1079</v>
      </c>
      <c r="H231" s="33" t="s">
        <v>1080</v>
      </c>
      <c r="I231" s="5">
        <v>24</v>
      </c>
      <c r="J231" s="6">
        <v>7</v>
      </c>
    </row>
    <row r="232" spans="2:10" ht="15">
      <c r="B232" s="31">
        <v>25</v>
      </c>
      <c r="C232" s="31">
        <v>99</v>
      </c>
      <c r="D232" s="45" t="s">
        <v>1081</v>
      </c>
      <c r="E232" s="31">
        <v>2010</v>
      </c>
      <c r="F232" s="33" t="s">
        <v>330</v>
      </c>
      <c r="G232" s="33" t="s">
        <v>1082</v>
      </c>
      <c r="H232" s="33" t="s">
        <v>1083</v>
      </c>
      <c r="I232" s="5">
        <v>25</v>
      </c>
      <c r="J232" s="6">
        <v>6</v>
      </c>
    </row>
    <row r="233" spans="2:10" ht="15">
      <c r="B233" s="31">
        <v>26</v>
      </c>
      <c r="C233" s="31">
        <v>100</v>
      </c>
      <c r="D233" s="45" t="s">
        <v>340</v>
      </c>
      <c r="E233" s="31">
        <v>2011</v>
      </c>
      <c r="F233" s="33" t="s">
        <v>331</v>
      </c>
      <c r="G233" s="33" t="s">
        <v>1084</v>
      </c>
      <c r="H233" s="33" t="s">
        <v>1085</v>
      </c>
      <c r="I233" s="5">
        <v>26</v>
      </c>
      <c r="J233" s="6">
        <v>5</v>
      </c>
    </row>
    <row r="234" spans="2:10" ht="15">
      <c r="B234" s="31">
        <v>27</v>
      </c>
      <c r="C234" s="31">
        <v>101</v>
      </c>
      <c r="D234" s="45" t="s">
        <v>635</v>
      </c>
      <c r="E234" s="31">
        <v>2011</v>
      </c>
      <c r="F234" s="33" t="s">
        <v>327</v>
      </c>
      <c r="G234" s="33" t="s">
        <v>1086</v>
      </c>
      <c r="H234" s="33" t="s">
        <v>1087</v>
      </c>
      <c r="I234" s="5">
        <v>27</v>
      </c>
      <c r="J234" s="6">
        <v>4</v>
      </c>
    </row>
    <row r="235" spans="2:10" ht="15">
      <c r="B235" s="31"/>
      <c r="C235" s="31">
        <v>105</v>
      </c>
      <c r="D235" s="45" t="s">
        <v>381</v>
      </c>
      <c r="E235" s="31">
        <v>2010</v>
      </c>
      <c r="F235" s="33" t="s">
        <v>353</v>
      </c>
      <c r="G235" s="33" t="s">
        <v>502</v>
      </c>
      <c r="H235" s="33"/>
      <c r="I235" s="5"/>
      <c r="J235" s="6"/>
    </row>
    <row r="236" spans="2:10" ht="15">
      <c r="B236" s="31"/>
      <c r="C236" s="31">
        <v>104</v>
      </c>
      <c r="D236" s="45" t="s">
        <v>296</v>
      </c>
      <c r="E236" s="31">
        <v>2010</v>
      </c>
      <c r="F236" s="33" t="s">
        <v>849</v>
      </c>
      <c r="G236" s="33" t="s">
        <v>502</v>
      </c>
      <c r="H236" s="33"/>
      <c r="I236" s="5"/>
      <c r="J236" s="6"/>
    </row>
    <row r="237" spans="2:10" ht="15">
      <c r="B237" s="31"/>
      <c r="C237" s="31">
        <v>103</v>
      </c>
      <c r="D237" s="45" t="s">
        <v>283</v>
      </c>
      <c r="E237" s="31">
        <v>2011</v>
      </c>
      <c r="F237" s="33" t="s">
        <v>849</v>
      </c>
      <c r="G237" s="33" t="s">
        <v>502</v>
      </c>
      <c r="H237" s="33"/>
      <c r="I237" s="5"/>
      <c r="J237" s="6"/>
    </row>
    <row r="238" spans="2:10" ht="15">
      <c r="B238" s="31"/>
      <c r="C238" s="31">
        <v>102</v>
      </c>
      <c r="D238" s="45" t="s">
        <v>294</v>
      </c>
      <c r="E238" s="31">
        <v>2011</v>
      </c>
      <c r="F238" s="33" t="s">
        <v>849</v>
      </c>
      <c r="G238" s="33" t="s">
        <v>502</v>
      </c>
      <c r="H238" s="33"/>
      <c r="I238" s="5"/>
      <c r="J238" s="6"/>
    </row>
    <row r="240" ht="15.75">
      <c r="B240" s="53" t="s">
        <v>1088</v>
      </c>
    </row>
    <row r="241" spans="2:10" ht="35.25" customHeight="1">
      <c r="B241" s="42" t="s">
        <v>4</v>
      </c>
      <c r="C241" s="98" t="s">
        <v>98</v>
      </c>
      <c r="D241" s="98" t="s">
        <v>72</v>
      </c>
      <c r="E241" s="98" t="s">
        <v>40</v>
      </c>
      <c r="F241" s="98" t="s">
        <v>83</v>
      </c>
      <c r="G241" s="97" t="s">
        <v>68</v>
      </c>
      <c r="H241" s="98" t="s">
        <v>99</v>
      </c>
      <c r="I241" s="44" t="s">
        <v>4</v>
      </c>
      <c r="J241" s="44" t="s">
        <v>6</v>
      </c>
    </row>
    <row r="242" spans="2:10" ht="15">
      <c r="B242" s="31">
        <v>1</v>
      </c>
      <c r="C242" s="31">
        <v>1</v>
      </c>
      <c r="D242" s="45" t="s">
        <v>178</v>
      </c>
      <c r="E242" s="31">
        <v>2008</v>
      </c>
      <c r="F242" s="33" t="s">
        <v>849</v>
      </c>
      <c r="G242" s="33" t="s">
        <v>1089</v>
      </c>
      <c r="H242" s="33" t="s">
        <v>348</v>
      </c>
      <c r="I242" s="5">
        <v>1</v>
      </c>
      <c r="J242" s="6">
        <v>60</v>
      </c>
    </row>
    <row r="243" spans="2:10" ht="15">
      <c r="B243" s="31">
        <v>2</v>
      </c>
      <c r="C243" s="31">
        <v>2</v>
      </c>
      <c r="D243" s="45" t="s">
        <v>82</v>
      </c>
      <c r="E243" s="31">
        <v>2009</v>
      </c>
      <c r="F243" s="33" t="s">
        <v>353</v>
      </c>
      <c r="G243" s="33" t="s">
        <v>1090</v>
      </c>
      <c r="H243" s="33" t="s">
        <v>1091</v>
      </c>
      <c r="I243" s="5">
        <v>2</v>
      </c>
      <c r="J243" s="6">
        <v>54</v>
      </c>
    </row>
    <row r="244" spans="2:10" ht="15">
      <c r="B244" s="31">
        <v>3</v>
      </c>
      <c r="C244" s="31">
        <v>5</v>
      </c>
      <c r="D244" s="45" t="s">
        <v>110</v>
      </c>
      <c r="E244" s="31">
        <v>2008</v>
      </c>
      <c r="F244" s="33" t="s">
        <v>846</v>
      </c>
      <c r="G244" s="33" t="s">
        <v>1092</v>
      </c>
      <c r="H244" s="33" t="s">
        <v>348</v>
      </c>
      <c r="I244" s="5">
        <v>3</v>
      </c>
      <c r="J244" s="6">
        <v>48</v>
      </c>
    </row>
    <row r="245" spans="2:10" ht="15">
      <c r="B245" s="106">
        <v>4</v>
      </c>
      <c r="C245" s="31">
        <v>4</v>
      </c>
      <c r="D245" s="45" t="s">
        <v>43</v>
      </c>
      <c r="E245" s="31">
        <v>2008</v>
      </c>
      <c r="F245" s="33" t="s">
        <v>849</v>
      </c>
      <c r="G245" s="33" t="s">
        <v>1093</v>
      </c>
      <c r="H245" s="33" t="s">
        <v>1094</v>
      </c>
      <c r="I245" s="5">
        <v>4</v>
      </c>
      <c r="J245" s="6">
        <v>43</v>
      </c>
    </row>
    <row r="246" spans="2:10" ht="15">
      <c r="B246" s="106">
        <v>4</v>
      </c>
      <c r="C246" s="31">
        <v>3</v>
      </c>
      <c r="D246" s="45" t="s">
        <v>196</v>
      </c>
      <c r="E246" s="31">
        <v>2009</v>
      </c>
      <c r="F246" s="33" t="s">
        <v>849</v>
      </c>
      <c r="G246" s="33" t="s">
        <v>1095</v>
      </c>
      <c r="H246" s="33" t="s">
        <v>1094</v>
      </c>
      <c r="I246" s="5">
        <v>4</v>
      </c>
      <c r="J246" s="6">
        <v>43</v>
      </c>
    </row>
    <row r="247" spans="2:10" ht="15">
      <c r="B247" s="31">
        <v>6</v>
      </c>
      <c r="C247" s="31">
        <v>7</v>
      </c>
      <c r="D247" s="45" t="s">
        <v>309</v>
      </c>
      <c r="E247" s="31">
        <v>2009</v>
      </c>
      <c r="F247" s="33" t="s">
        <v>849</v>
      </c>
      <c r="G247" s="33" t="s">
        <v>1096</v>
      </c>
      <c r="H247" s="33" t="s">
        <v>1097</v>
      </c>
      <c r="I247" s="5">
        <v>6</v>
      </c>
      <c r="J247" s="6">
        <v>38</v>
      </c>
    </row>
    <row r="248" spans="2:10" ht="15">
      <c r="B248" s="31">
        <v>7</v>
      </c>
      <c r="C248" s="31">
        <v>6</v>
      </c>
      <c r="D248" s="45" t="s">
        <v>46</v>
      </c>
      <c r="E248" s="31">
        <v>2008</v>
      </c>
      <c r="F248" s="33" t="s">
        <v>846</v>
      </c>
      <c r="G248" s="33" t="s">
        <v>1098</v>
      </c>
      <c r="H248" s="33" t="s">
        <v>1099</v>
      </c>
      <c r="I248" s="5">
        <v>7</v>
      </c>
      <c r="J248" s="6">
        <v>36</v>
      </c>
    </row>
    <row r="249" spans="2:10" ht="15">
      <c r="B249" s="31">
        <v>8</v>
      </c>
      <c r="C249" s="31">
        <v>11</v>
      </c>
      <c r="D249" s="45" t="s">
        <v>44</v>
      </c>
      <c r="E249" s="31">
        <v>2009</v>
      </c>
      <c r="F249" s="33" t="s">
        <v>849</v>
      </c>
      <c r="G249" s="33" t="s">
        <v>1100</v>
      </c>
      <c r="H249" s="33" t="s">
        <v>342</v>
      </c>
      <c r="I249" s="5">
        <v>8</v>
      </c>
      <c r="J249" s="6">
        <v>34</v>
      </c>
    </row>
    <row r="250" spans="2:10" ht="15">
      <c r="B250" s="31">
        <v>9</v>
      </c>
      <c r="C250" s="31">
        <v>9</v>
      </c>
      <c r="D250" s="45" t="s">
        <v>1101</v>
      </c>
      <c r="E250" s="31">
        <v>2008</v>
      </c>
      <c r="F250" s="33" t="s">
        <v>331</v>
      </c>
      <c r="G250" s="33" t="s">
        <v>1102</v>
      </c>
      <c r="H250" s="33" t="s">
        <v>1103</v>
      </c>
      <c r="I250" s="5">
        <v>9</v>
      </c>
      <c r="J250" s="6">
        <v>32</v>
      </c>
    </row>
    <row r="251" spans="2:10" ht="15">
      <c r="B251" s="31">
        <v>10</v>
      </c>
      <c r="C251" s="31">
        <v>12</v>
      </c>
      <c r="D251" s="45" t="s">
        <v>1104</v>
      </c>
      <c r="E251" s="31">
        <v>2009</v>
      </c>
      <c r="F251" s="33" t="s">
        <v>846</v>
      </c>
      <c r="G251" s="33" t="s">
        <v>1105</v>
      </c>
      <c r="H251" s="33" t="s">
        <v>1106</v>
      </c>
      <c r="I251" s="5">
        <v>10</v>
      </c>
      <c r="J251" s="6">
        <v>31</v>
      </c>
    </row>
    <row r="252" spans="2:10" ht="15">
      <c r="B252" s="31">
        <v>11</v>
      </c>
      <c r="C252" s="31">
        <v>8</v>
      </c>
      <c r="D252" s="45" t="s">
        <v>181</v>
      </c>
      <c r="E252" s="31">
        <v>2009</v>
      </c>
      <c r="F252" s="33" t="s">
        <v>854</v>
      </c>
      <c r="G252" s="33" t="s">
        <v>1107</v>
      </c>
      <c r="H252" s="33" t="s">
        <v>1108</v>
      </c>
      <c r="I252" s="5">
        <v>11</v>
      </c>
      <c r="J252" s="6">
        <v>30</v>
      </c>
    </row>
    <row r="253" spans="2:10" ht="15">
      <c r="B253" s="31">
        <v>12</v>
      </c>
      <c r="C253" s="31">
        <v>10</v>
      </c>
      <c r="D253" s="45" t="s">
        <v>234</v>
      </c>
      <c r="E253" s="31">
        <v>2008</v>
      </c>
      <c r="F253" s="33" t="s">
        <v>854</v>
      </c>
      <c r="G253" s="33" t="s">
        <v>1109</v>
      </c>
      <c r="H253" s="33" t="s">
        <v>1110</v>
      </c>
      <c r="I253" s="5">
        <v>12</v>
      </c>
      <c r="J253" s="6">
        <v>28</v>
      </c>
    </row>
    <row r="254" spans="2:10" ht="15">
      <c r="B254" s="31">
        <v>13</v>
      </c>
      <c r="C254" s="31">
        <v>14</v>
      </c>
      <c r="D254" s="45" t="s">
        <v>58</v>
      </c>
      <c r="E254" s="31">
        <v>2008</v>
      </c>
      <c r="F254" s="33" t="s">
        <v>846</v>
      </c>
      <c r="G254" s="33" t="s">
        <v>1111</v>
      </c>
      <c r="H254" s="33" t="s">
        <v>344</v>
      </c>
      <c r="I254" s="5">
        <v>13</v>
      </c>
      <c r="J254" s="6">
        <v>26</v>
      </c>
    </row>
    <row r="255" spans="2:10" ht="15">
      <c r="B255" s="31">
        <v>14</v>
      </c>
      <c r="C255" s="31">
        <v>13</v>
      </c>
      <c r="D255" s="45" t="s">
        <v>81</v>
      </c>
      <c r="E255" s="31">
        <v>2009</v>
      </c>
      <c r="F255" s="33" t="s">
        <v>849</v>
      </c>
      <c r="G255" s="33" t="s">
        <v>1112</v>
      </c>
      <c r="H255" s="33" t="s">
        <v>1113</v>
      </c>
      <c r="I255" s="5">
        <v>14</v>
      </c>
      <c r="J255" s="6">
        <v>24</v>
      </c>
    </row>
    <row r="256" spans="2:10" ht="15">
      <c r="B256" s="106">
        <v>15</v>
      </c>
      <c r="C256" s="31">
        <v>18</v>
      </c>
      <c r="D256" s="45" t="s">
        <v>84</v>
      </c>
      <c r="E256" s="31">
        <v>2009</v>
      </c>
      <c r="F256" s="33" t="s">
        <v>872</v>
      </c>
      <c r="G256" s="33" t="s">
        <v>1114</v>
      </c>
      <c r="H256" s="33" t="s">
        <v>1115</v>
      </c>
      <c r="I256" s="5">
        <v>15</v>
      </c>
      <c r="J256" s="6">
        <v>22</v>
      </c>
    </row>
    <row r="257" spans="2:10" ht="15">
      <c r="B257" s="106">
        <v>15</v>
      </c>
      <c r="C257" s="31">
        <v>19</v>
      </c>
      <c r="D257" s="45" t="s">
        <v>1116</v>
      </c>
      <c r="E257" s="31">
        <v>2009</v>
      </c>
      <c r="F257" s="33" t="s">
        <v>353</v>
      </c>
      <c r="G257" s="33" t="s">
        <v>1117</v>
      </c>
      <c r="H257" s="33" t="s">
        <v>1115</v>
      </c>
      <c r="I257" s="5">
        <v>15</v>
      </c>
      <c r="J257" s="6">
        <v>22</v>
      </c>
    </row>
    <row r="258" spans="2:10" ht="15">
      <c r="B258" s="31">
        <v>17</v>
      </c>
      <c r="C258" s="31">
        <v>16</v>
      </c>
      <c r="D258" s="45" t="s">
        <v>61</v>
      </c>
      <c r="E258" s="31">
        <v>2009</v>
      </c>
      <c r="F258" s="33" t="s">
        <v>331</v>
      </c>
      <c r="G258" s="33" t="s">
        <v>1118</v>
      </c>
      <c r="H258" s="33" t="s">
        <v>1119</v>
      </c>
      <c r="I258" s="5">
        <v>17</v>
      </c>
      <c r="J258" s="6">
        <v>18</v>
      </c>
    </row>
    <row r="259" spans="2:10" ht="15">
      <c r="B259" s="31">
        <v>18</v>
      </c>
      <c r="C259" s="31">
        <v>15</v>
      </c>
      <c r="D259" s="45" t="s">
        <v>65</v>
      </c>
      <c r="E259" s="31">
        <v>2009</v>
      </c>
      <c r="F259" s="33" t="s">
        <v>353</v>
      </c>
      <c r="G259" s="33" t="s">
        <v>1120</v>
      </c>
      <c r="H259" s="33" t="s">
        <v>1121</v>
      </c>
      <c r="I259" s="5">
        <v>18</v>
      </c>
      <c r="J259" s="6">
        <v>16</v>
      </c>
    </row>
    <row r="260" spans="2:10" ht="15">
      <c r="B260" s="31">
        <v>19</v>
      </c>
      <c r="C260" s="31">
        <v>17</v>
      </c>
      <c r="D260" s="45" t="s">
        <v>310</v>
      </c>
      <c r="E260" s="31">
        <v>2008</v>
      </c>
      <c r="F260" s="33" t="s">
        <v>331</v>
      </c>
      <c r="G260" s="33" t="s">
        <v>1122</v>
      </c>
      <c r="H260" s="33" t="s">
        <v>1123</v>
      </c>
      <c r="I260" s="5">
        <v>19</v>
      </c>
      <c r="J260" s="6">
        <v>14</v>
      </c>
    </row>
    <row r="261" spans="2:10" ht="15">
      <c r="B261" s="31">
        <v>20</v>
      </c>
      <c r="C261" s="31">
        <v>20</v>
      </c>
      <c r="D261" s="45" t="s">
        <v>1129</v>
      </c>
      <c r="E261" s="31">
        <v>2008</v>
      </c>
      <c r="F261" s="33" t="s">
        <v>326</v>
      </c>
      <c r="G261" s="33" t="s">
        <v>1124</v>
      </c>
      <c r="H261" s="33" t="s">
        <v>1125</v>
      </c>
      <c r="I261" s="5">
        <v>20</v>
      </c>
      <c r="J261" s="6">
        <v>12</v>
      </c>
    </row>
    <row r="262" spans="2:10" ht="15">
      <c r="B262" s="31">
        <v>21</v>
      </c>
      <c r="C262" s="31">
        <v>21</v>
      </c>
      <c r="D262" s="45" t="s">
        <v>1126</v>
      </c>
      <c r="E262" s="31">
        <v>2008</v>
      </c>
      <c r="F262" s="33" t="s">
        <v>326</v>
      </c>
      <c r="G262" s="33" t="s">
        <v>1127</v>
      </c>
      <c r="H262" s="33" t="s">
        <v>1128</v>
      </c>
      <c r="I262" s="5">
        <v>21</v>
      </c>
      <c r="J262" s="6">
        <v>10</v>
      </c>
    </row>
    <row r="263" spans="2:10" ht="12.75">
      <c r="B263" s="31">
        <v>22</v>
      </c>
      <c r="C263" s="31">
        <v>24</v>
      </c>
      <c r="D263" s="45" t="s">
        <v>345</v>
      </c>
      <c r="E263" s="31">
        <v>2008</v>
      </c>
      <c r="F263" s="33" t="s">
        <v>846</v>
      </c>
      <c r="G263" s="33" t="s">
        <v>502</v>
      </c>
      <c r="H263" s="33"/>
      <c r="I263" s="33"/>
      <c r="J263" s="33"/>
    </row>
    <row r="264" spans="2:10" ht="12.75">
      <c r="B264" s="31">
        <v>23</v>
      </c>
      <c r="C264" s="31">
        <v>23</v>
      </c>
      <c r="D264" s="45" t="s">
        <v>292</v>
      </c>
      <c r="E264" s="31">
        <v>2009</v>
      </c>
      <c r="F264" s="33" t="s">
        <v>849</v>
      </c>
      <c r="G264" s="33" t="s">
        <v>502</v>
      </c>
      <c r="H264" s="33"/>
      <c r="I264" s="33"/>
      <c r="J264" s="33"/>
    </row>
    <row r="265" spans="2:10" ht="12.75">
      <c r="B265" s="31">
        <v>24</v>
      </c>
      <c r="C265" s="31">
        <v>22</v>
      </c>
      <c r="D265" s="45" t="s">
        <v>128</v>
      </c>
      <c r="E265" s="31">
        <v>2009</v>
      </c>
      <c r="F265" s="33" t="s">
        <v>849</v>
      </c>
      <c r="G265" s="33" t="s">
        <v>502</v>
      </c>
      <c r="H265" s="33"/>
      <c r="I265" s="33"/>
      <c r="J265" s="33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6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9.140625" style="24" customWidth="1"/>
    <col min="2" max="2" width="10.00390625" style="24" customWidth="1"/>
    <col min="3" max="3" width="23.140625" style="24" customWidth="1"/>
    <col min="4" max="4" width="12.28125" style="24" customWidth="1"/>
    <col min="5" max="5" width="30.57421875" style="24" customWidth="1"/>
    <col min="6" max="6" width="13.00390625" style="24" customWidth="1"/>
    <col min="7" max="7" width="15.8515625" style="24" customWidth="1"/>
    <col min="8" max="8" width="12.00390625" style="24" customWidth="1"/>
    <col min="9" max="9" width="16.7109375" style="24" customWidth="1"/>
    <col min="10" max="16384" width="9.140625" style="24" customWidth="1"/>
  </cols>
  <sheetData>
    <row r="1" spans="1:8" ht="18" customHeight="1">
      <c r="A1" s="130" t="s">
        <v>96</v>
      </c>
      <c r="B1" s="130"/>
      <c r="C1" s="130"/>
      <c r="D1" s="130"/>
      <c r="E1" s="130"/>
      <c r="F1" s="130"/>
      <c r="G1" s="128"/>
      <c r="H1" s="128"/>
    </row>
    <row r="2" spans="1:8" ht="18" customHeight="1">
      <c r="A2" s="130" t="s">
        <v>97</v>
      </c>
      <c r="B2" s="130"/>
      <c r="C2" s="130"/>
      <c r="D2" s="130"/>
      <c r="E2" s="130"/>
      <c r="F2" s="130"/>
      <c r="G2" s="128"/>
      <c r="H2" s="128"/>
    </row>
    <row r="3" spans="1:8" ht="18" customHeight="1">
      <c r="A3" s="130" t="s">
        <v>1133</v>
      </c>
      <c r="B3" s="130"/>
      <c r="C3" s="130"/>
      <c r="D3" s="130"/>
      <c r="E3" s="130"/>
      <c r="F3" s="130"/>
      <c r="G3" s="128"/>
      <c r="H3" s="128"/>
    </row>
    <row r="4" spans="1:8" ht="18" customHeight="1">
      <c r="A4" s="130" t="s">
        <v>1132</v>
      </c>
      <c r="B4" s="130"/>
      <c r="C4" s="130"/>
      <c r="D4" s="130"/>
      <c r="E4" s="130"/>
      <c r="F4" s="130"/>
      <c r="G4" s="128"/>
      <c r="H4" s="128"/>
    </row>
    <row r="5" spans="1:8" ht="12.75">
      <c r="A5" s="60"/>
      <c r="B5" s="129" t="s">
        <v>279</v>
      </c>
      <c r="C5" s="128"/>
      <c r="D5" s="128"/>
      <c r="E5" s="128"/>
      <c r="F5" s="128"/>
      <c r="G5" s="128"/>
      <c r="H5" s="128"/>
    </row>
    <row r="6" spans="6:8" ht="12.75">
      <c r="F6"/>
      <c r="G6"/>
      <c r="H6"/>
    </row>
    <row r="7" spans="1:8" ht="12.75">
      <c r="A7" s="100" t="s">
        <v>1134</v>
      </c>
      <c r="F7"/>
      <c r="G7"/>
      <c r="H7"/>
    </row>
    <row r="8" spans="1:9" ht="34.5" customHeight="1">
      <c r="A8" s="42" t="s">
        <v>4</v>
      </c>
      <c r="B8" s="42" t="s">
        <v>98</v>
      </c>
      <c r="C8" s="42" t="s">
        <v>72</v>
      </c>
      <c r="D8" s="42" t="s">
        <v>40</v>
      </c>
      <c r="E8" s="42" t="s">
        <v>83</v>
      </c>
      <c r="F8" s="43" t="s">
        <v>68</v>
      </c>
      <c r="G8" s="42" t="s">
        <v>99</v>
      </c>
      <c r="H8" s="44" t="s">
        <v>4</v>
      </c>
      <c r="I8" s="44" t="s">
        <v>6</v>
      </c>
    </row>
    <row r="9" spans="1:9" ht="12.75" customHeight="1">
      <c r="A9" s="31">
        <v>1</v>
      </c>
      <c r="B9" s="31">
        <v>96</v>
      </c>
      <c r="C9" s="45" t="s">
        <v>1135</v>
      </c>
      <c r="D9" s="31">
        <v>1958</v>
      </c>
      <c r="E9" s="31" t="s">
        <v>1136</v>
      </c>
      <c r="F9" s="33" t="s">
        <v>1137</v>
      </c>
      <c r="G9" s="33" t="s">
        <v>282</v>
      </c>
      <c r="H9" s="5">
        <v>1</v>
      </c>
      <c r="I9" s="6">
        <v>60</v>
      </c>
    </row>
    <row r="10" spans="6:8" ht="12.75">
      <c r="F10"/>
      <c r="G10"/>
      <c r="H10"/>
    </row>
    <row r="11" spans="1:8" ht="12.75">
      <c r="A11" s="100" t="s">
        <v>1138</v>
      </c>
      <c r="F11"/>
      <c r="G11"/>
      <c r="H11"/>
    </row>
    <row r="12" spans="1:9" ht="34.5" customHeight="1">
      <c r="A12" s="42" t="s">
        <v>4</v>
      </c>
      <c r="B12" s="42" t="s">
        <v>98</v>
      </c>
      <c r="C12" s="42" t="s">
        <v>72</v>
      </c>
      <c r="D12" s="42" t="s">
        <v>40</v>
      </c>
      <c r="E12" s="42" t="s">
        <v>83</v>
      </c>
      <c r="F12" s="43" t="s">
        <v>68</v>
      </c>
      <c r="G12" s="42" t="s">
        <v>99</v>
      </c>
      <c r="H12" s="44" t="s">
        <v>4</v>
      </c>
      <c r="I12" s="44" t="s">
        <v>6</v>
      </c>
    </row>
    <row r="13" spans="1:9" ht="12.75" customHeight="1">
      <c r="A13" s="31">
        <v>1</v>
      </c>
      <c r="B13" s="31">
        <v>95</v>
      </c>
      <c r="C13" s="45" t="s">
        <v>252</v>
      </c>
      <c r="D13" s="31">
        <v>1973</v>
      </c>
      <c r="E13" s="31" t="s">
        <v>820</v>
      </c>
      <c r="F13" s="33" t="s">
        <v>1141</v>
      </c>
      <c r="G13" s="33" t="s">
        <v>282</v>
      </c>
      <c r="H13" s="5">
        <v>1</v>
      </c>
      <c r="I13" s="6">
        <v>60</v>
      </c>
    </row>
    <row r="14" spans="1:9" ht="12.75" customHeight="1">
      <c r="A14" s="31">
        <v>2</v>
      </c>
      <c r="B14" s="31">
        <v>94</v>
      </c>
      <c r="C14" s="45" t="s">
        <v>39</v>
      </c>
      <c r="D14" s="31">
        <v>1965</v>
      </c>
      <c r="E14" s="31" t="s">
        <v>1139</v>
      </c>
      <c r="F14" s="33" t="s">
        <v>1142</v>
      </c>
      <c r="G14" s="33" t="s">
        <v>1143</v>
      </c>
      <c r="H14" s="5">
        <v>2</v>
      </c>
      <c r="I14" s="6">
        <v>54</v>
      </c>
    </row>
    <row r="15" spans="1:9" ht="12.75" customHeight="1">
      <c r="A15" s="31">
        <v>3</v>
      </c>
      <c r="B15" s="31">
        <v>93</v>
      </c>
      <c r="C15" s="45" t="s">
        <v>1140</v>
      </c>
      <c r="D15" s="31">
        <v>1966</v>
      </c>
      <c r="E15" s="31" t="s">
        <v>1136</v>
      </c>
      <c r="F15" s="33" t="s">
        <v>503</v>
      </c>
      <c r="G15" s="33"/>
      <c r="H15" s="5"/>
      <c r="I15" s="6"/>
    </row>
    <row r="16" spans="6:8" ht="12.75">
      <c r="F16"/>
      <c r="G16"/>
      <c r="H16"/>
    </row>
    <row r="17" spans="1:8" ht="12.75">
      <c r="A17" s="100" t="s">
        <v>1144</v>
      </c>
      <c r="F17"/>
      <c r="G17"/>
      <c r="H17"/>
    </row>
    <row r="18" spans="1:9" ht="34.5" customHeight="1">
      <c r="A18" s="42" t="s">
        <v>4</v>
      </c>
      <c r="B18" s="42" t="s">
        <v>98</v>
      </c>
      <c r="C18" s="42" t="s">
        <v>72</v>
      </c>
      <c r="D18" s="42" t="s">
        <v>40</v>
      </c>
      <c r="E18" s="42" t="s">
        <v>83</v>
      </c>
      <c r="F18" s="43" t="s">
        <v>68</v>
      </c>
      <c r="G18" s="42" t="s">
        <v>99</v>
      </c>
      <c r="H18" s="44" t="s">
        <v>4</v>
      </c>
      <c r="I18" s="44" t="s">
        <v>6</v>
      </c>
    </row>
    <row r="19" spans="1:9" ht="12.75" customHeight="1">
      <c r="A19" s="31">
        <v>1</v>
      </c>
      <c r="B19" s="31"/>
      <c r="C19" s="45" t="s">
        <v>133</v>
      </c>
      <c r="D19" s="31">
        <v>1975</v>
      </c>
      <c r="E19" s="31" t="s">
        <v>1145</v>
      </c>
      <c r="F19" s="33" t="s">
        <v>1147</v>
      </c>
      <c r="G19" s="33" t="s">
        <v>612</v>
      </c>
      <c r="H19" s="5">
        <v>1</v>
      </c>
      <c r="I19" s="6">
        <v>60</v>
      </c>
    </row>
    <row r="20" spans="1:9" ht="12.75" customHeight="1">
      <c r="A20" s="31">
        <v>2</v>
      </c>
      <c r="B20" s="31">
        <v>91</v>
      </c>
      <c r="C20" s="45" t="s">
        <v>1508</v>
      </c>
      <c r="D20" s="31">
        <v>1977</v>
      </c>
      <c r="E20" s="31" t="s">
        <v>1146</v>
      </c>
      <c r="F20" s="33" t="s">
        <v>1148</v>
      </c>
      <c r="G20" s="33" t="s">
        <v>1149</v>
      </c>
      <c r="H20" s="5">
        <v>2</v>
      </c>
      <c r="I20" s="6">
        <v>54</v>
      </c>
    </row>
    <row r="21" spans="1:9" ht="12.75" customHeight="1">
      <c r="A21" s="31">
        <v>3</v>
      </c>
      <c r="B21" s="31">
        <v>90</v>
      </c>
      <c r="C21" s="45" t="s">
        <v>122</v>
      </c>
      <c r="D21" s="31">
        <v>1982</v>
      </c>
      <c r="E21" s="31" t="s">
        <v>267</v>
      </c>
      <c r="F21" s="33" t="s">
        <v>1150</v>
      </c>
      <c r="G21" s="33" t="s">
        <v>1151</v>
      </c>
      <c r="H21" s="5">
        <v>3</v>
      </c>
      <c r="I21" s="6">
        <v>48</v>
      </c>
    </row>
    <row r="22" spans="6:8" ht="12.75">
      <c r="F22"/>
      <c r="G22"/>
      <c r="H22"/>
    </row>
    <row r="23" spans="1:8" ht="12.75">
      <c r="A23" s="101" t="s">
        <v>1152</v>
      </c>
      <c r="F23"/>
      <c r="G23"/>
      <c r="H23"/>
    </row>
    <row r="24" spans="1:9" ht="34.5" customHeight="1">
      <c r="A24" s="42" t="s">
        <v>4</v>
      </c>
      <c r="B24" s="42" t="s">
        <v>98</v>
      </c>
      <c r="C24" s="42" t="s">
        <v>72</v>
      </c>
      <c r="D24" s="42" t="s">
        <v>40</v>
      </c>
      <c r="E24" s="42" t="s">
        <v>83</v>
      </c>
      <c r="F24" s="43" t="s">
        <v>68</v>
      </c>
      <c r="G24" s="42" t="s">
        <v>99</v>
      </c>
      <c r="H24" s="44" t="s">
        <v>4</v>
      </c>
      <c r="I24" s="44" t="s">
        <v>6</v>
      </c>
    </row>
    <row r="25" spans="1:9" ht="12.75" customHeight="1">
      <c r="A25" s="31">
        <v>1</v>
      </c>
      <c r="B25" s="31">
        <v>89</v>
      </c>
      <c r="C25" s="45" t="s">
        <v>802</v>
      </c>
      <c r="D25" s="31">
        <v>1990</v>
      </c>
      <c r="E25" s="31" t="s">
        <v>820</v>
      </c>
      <c r="F25" s="33" t="s">
        <v>1153</v>
      </c>
      <c r="G25" s="33" t="s">
        <v>1154</v>
      </c>
      <c r="H25" s="5">
        <v>1</v>
      </c>
      <c r="I25" s="6">
        <v>60</v>
      </c>
    </row>
    <row r="26" spans="1:6" ht="12.75" customHeight="1">
      <c r="A26" s="34"/>
      <c r="B26" s="34"/>
      <c r="C26" s="41"/>
      <c r="D26" s="34"/>
      <c r="E26" s="34"/>
      <c r="F26" s="35"/>
    </row>
    <row r="27" spans="1:6" ht="12.75" customHeight="1">
      <c r="A27" s="100" t="s">
        <v>1155</v>
      </c>
      <c r="B27" s="34"/>
      <c r="C27" s="41"/>
      <c r="D27" s="34"/>
      <c r="E27" s="34"/>
      <c r="F27" s="35"/>
    </row>
    <row r="28" spans="1:9" ht="34.5" customHeight="1">
      <c r="A28" s="42" t="s">
        <v>4</v>
      </c>
      <c r="B28" s="42" t="s">
        <v>98</v>
      </c>
      <c r="C28" s="42" t="s">
        <v>72</v>
      </c>
      <c r="D28" s="42" t="s">
        <v>40</v>
      </c>
      <c r="E28" s="42" t="s">
        <v>83</v>
      </c>
      <c r="F28" s="43" t="s">
        <v>68</v>
      </c>
      <c r="G28" s="42" t="s">
        <v>99</v>
      </c>
      <c r="H28" s="44" t="s">
        <v>4</v>
      </c>
      <c r="I28" s="44" t="s">
        <v>6</v>
      </c>
    </row>
    <row r="29" spans="1:9" ht="12.75" customHeight="1">
      <c r="A29" s="31">
        <v>1</v>
      </c>
      <c r="B29" s="31">
        <v>3</v>
      </c>
      <c r="C29" s="45" t="s">
        <v>142</v>
      </c>
      <c r="D29" s="31">
        <v>2012</v>
      </c>
      <c r="E29" s="31" t="s">
        <v>1156</v>
      </c>
      <c r="F29" s="33" t="s">
        <v>1157</v>
      </c>
      <c r="G29" s="33" t="s">
        <v>1158</v>
      </c>
      <c r="H29" s="5">
        <v>1</v>
      </c>
      <c r="I29" s="6">
        <v>60</v>
      </c>
    </row>
    <row r="30" spans="1:9" ht="12.75" customHeight="1">
      <c r="A30" s="31">
        <v>2</v>
      </c>
      <c r="B30" s="31">
        <v>15</v>
      </c>
      <c r="C30" s="45" t="s">
        <v>1192</v>
      </c>
      <c r="D30" s="31">
        <v>2012</v>
      </c>
      <c r="E30" s="31" t="s">
        <v>1159</v>
      </c>
      <c r="F30" s="33" t="s">
        <v>1160</v>
      </c>
      <c r="G30" s="33" t="s">
        <v>1161</v>
      </c>
      <c r="H30" s="5">
        <v>2</v>
      </c>
      <c r="I30" s="6">
        <v>54</v>
      </c>
    </row>
    <row r="31" spans="1:9" ht="12.75" customHeight="1">
      <c r="A31" s="31">
        <v>3</v>
      </c>
      <c r="B31" s="31">
        <v>2</v>
      </c>
      <c r="C31" s="45" t="s">
        <v>141</v>
      </c>
      <c r="D31" s="31">
        <v>2012</v>
      </c>
      <c r="E31" s="31" t="s">
        <v>1162</v>
      </c>
      <c r="F31" s="33" t="s">
        <v>1163</v>
      </c>
      <c r="G31" s="33" t="s">
        <v>1189</v>
      </c>
      <c r="H31" s="5">
        <v>3</v>
      </c>
      <c r="I31" s="6">
        <v>48</v>
      </c>
    </row>
    <row r="32" spans="1:9" ht="12.75" customHeight="1">
      <c r="A32" s="106">
        <v>4</v>
      </c>
      <c r="B32" s="31">
        <v>1</v>
      </c>
      <c r="C32" s="45" t="s">
        <v>140</v>
      </c>
      <c r="D32" s="31">
        <v>2012</v>
      </c>
      <c r="E32" s="31" t="s">
        <v>1164</v>
      </c>
      <c r="F32" s="33" t="s">
        <v>1190</v>
      </c>
      <c r="G32" s="33" t="s">
        <v>1191</v>
      </c>
      <c r="H32" s="5">
        <v>4</v>
      </c>
      <c r="I32" s="6">
        <v>43</v>
      </c>
    </row>
    <row r="33" spans="1:9" ht="12.75" customHeight="1">
      <c r="A33" s="106">
        <v>4</v>
      </c>
      <c r="B33" s="31">
        <v>5</v>
      </c>
      <c r="C33" s="45" t="s">
        <v>208</v>
      </c>
      <c r="D33" s="31">
        <v>2014</v>
      </c>
      <c r="E33" s="31" t="s">
        <v>1162</v>
      </c>
      <c r="F33" s="33" t="s">
        <v>1165</v>
      </c>
      <c r="G33" s="33" t="s">
        <v>1166</v>
      </c>
      <c r="H33" s="5">
        <v>5</v>
      </c>
      <c r="I33" s="6">
        <v>40</v>
      </c>
    </row>
    <row r="34" spans="1:9" ht="12.75" customHeight="1">
      <c r="A34" s="31">
        <v>6</v>
      </c>
      <c r="B34" s="31" t="s">
        <v>1167</v>
      </c>
      <c r="C34" s="45" t="s">
        <v>339</v>
      </c>
      <c r="D34" s="31">
        <v>2013</v>
      </c>
      <c r="E34" s="31" t="s">
        <v>1168</v>
      </c>
      <c r="F34" s="33" t="s">
        <v>1169</v>
      </c>
      <c r="G34" s="33" t="s">
        <v>1170</v>
      </c>
      <c r="H34" s="5">
        <v>6</v>
      </c>
      <c r="I34" s="6">
        <v>38</v>
      </c>
    </row>
    <row r="35" spans="1:9" ht="12.75" customHeight="1">
      <c r="A35" s="31">
        <v>7</v>
      </c>
      <c r="B35" s="31">
        <v>9</v>
      </c>
      <c r="C35" s="45" t="s">
        <v>367</v>
      </c>
      <c r="D35" s="31">
        <v>2013</v>
      </c>
      <c r="E35" s="31" t="s">
        <v>1171</v>
      </c>
      <c r="F35" s="33" t="s">
        <v>1172</v>
      </c>
      <c r="G35" s="33" t="s">
        <v>1173</v>
      </c>
      <c r="H35" s="5">
        <v>7</v>
      </c>
      <c r="I35" s="6">
        <v>36</v>
      </c>
    </row>
    <row r="36" spans="1:9" ht="12.75" customHeight="1">
      <c r="A36" s="31">
        <v>8</v>
      </c>
      <c r="B36" s="31">
        <v>13</v>
      </c>
      <c r="C36" s="45" t="s">
        <v>536</v>
      </c>
      <c r="D36" s="31">
        <v>2014</v>
      </c>
      <c r="E36" s="31" t="s">
        <v>1162</v>
      </c>
      <c r="F36" s="33" t="s">
        <v>1174</v>
      </c>
      <c r="G36" s="33" t="s">
        <v>1175</v>
      </c>
      <c r="H36" s="5">
        <v>8</v>
      </c>
      <c r="I36" s="6">
        <v>34</v>
      </c>
    </row>
    <row r="37" spans="1:9" ht="12.75" customHeight="1">
      <c r="A37" s="31">
        <v>9</v>
      </c>
      <c r="B37" s="31">
        <v>3</v>
      </c>
      <c r="C37" s="45" t="s">
        <v>1176</v>
      </c>
      <c r="D37" s="31">
        <v>2013</v>
      </c>
      <c r="E37" s="31" t="s">
        <v>266</v>
      </c>
      <c r="F37" s="33" t="s">
        <v>1185</v>
      </c>
      <c r="G37" s="33" t="s">
        <v>1186</v>
      </c>
      <c r="H37" s="5">
        <v>9</v>
      </c>
      <c r="I37" s="6">
        <v>32</v>
      </c>
    </row>
    <row r="38" spans="1:9" ht="12.75" customHeight="1">
      <c r="A38" s="31">
        <v>10</v>
      </c>
      <c r="B38" s="31">
        <v>12</v>
      </c>
      <c r="C38" s="45" t="s">
        <v>1177</v>
      </c>
      <c r="D38" s="31">
        <v>2013</v>
      </c>
      <c r="E38" s="31" t="s">
        <v>1171</v>
      </c>
      <c r="F38" s="33" t="s">
        <v>1187</v>
      </c>
      <c r="G38" s="33" t="s">
        <v>1188</v>
      </c>
      <c r="H38" s="5">
        <v>10</v>
      </c>
      <c r="I38" s="6">
        <v>31</v>
      </c>
    </row>
    <row r="39" spans="1:9" ht="12.75" customHeight="1">
      <c r="A39" s="31">
        <v>11</v>
      </c>
      <c r="B39" s="31">
        <v>14</v>
      </c>
      <c r="C39" s="45" t="s">
        <v>1193</v>
      </c>
      <c r="D39" s="31">
        <v>2014</v>
      </c>
      <c r="E39" s="31" t="s">
        <v>1178</v>
      </c>
      <c r="F39" s="33" t="s">
        <v>1179</v>
      </c>
      <c r="G39" s="33" t="s">
        <v>1180</v>
      </c>
      <c r="H39" s="5">
        <v>11</v>
      </c>
      <c r="I39" s="6">
        <v>30</v>
      </c>
    </row>
    <row r="40" spans="1:9" ht="12.75" customHeight="1">
      <c r="A40" s="31">
        <v>12</v>
      </c>
      <c r="B40" s="31">
        <v>6</v>
      </c>
      <c r="C40" s="45" t="s">
        <v>370</v>
      </c>
      <c r="D40" s="31">
        <v>2014</v>
      </c>
      <c r="E40" s="31" t="s">
        <v>1162</v>
      </c>
      <c r="F40" s="33" t="s">
        <v>1181</v>
      </c>
      <c r="G40" s="33" t="s">
        <v>1182</v>
      </c>
      <c r="H40" s="5">
        <v>12</v>
      </c>
      <c r="I40" s="6">
        <v>28</v>
      </c>
    </row>
    <row r="41" spans="1:9" ht="12.75" customHeight="1">
      <c r="A41" s="31"/>
      <c r="B41" s="31">
        <v>10</v>
      </c>
      <c r="C41" s="45" t="s">
        <v>1183</v>
      </c>
      <c r="D41" s="31">
        <v>2013</v>
      </c>
      <c r="E41" s="31" t="s">
        <v>1168</v>
      </c>
      <c r="F41" s="33"/>
      <c r="G41" s="33"/>
      <c r="H41" s="5"/>
      <c r="I41" s="6"/>
    </row>
    <row r="42" spans="1:9" ht="12.75" customHeight="1">
      <c r="A42" s="31"/>
      <c r="B42" s="31">
        <v>4</v>
      </c>
      <c r="C42" s="45" t="s">
        <v>532</v>
      </c>
      <c r="D42" s="31">
        <v>2013</v>
      </c>
      <c r="E42" s="31" t="s">
        <v>1162</v>
      </c>
      <c r="F42" s="33" t="s">
        <v>502</v>
      </c>
      <c r="G42" s="33"/>
      <c r="H42" s="5"/>
      <c r="I42" s="6"/>
    </row>
    <row r="43" spans="1:9" ht="12.75" customHeight="1">
      <c r="A43" s="31"/>
      <c r="B43" s="31">
        <v>7</v>
      </c>
      <c r="C43" s="45" t="s">
        <v>1184</v>
      </c>
      <c r="D43" s="31">
        <v>2013</v>
      </c>
      <c r="E43" s="31" t="s">
        <v>1162</v>
      </c>
      <c r="F43" s="33" t="s">
        <v>502</v>
      </c>
      <c r="G43" s="33"/>
      <c r="H43" s="5"/>
      <c r="I43" s="6"/>
    </row>
    <row r="44" spans="1:9" ht="15">
      <c r="A44" s="59"/>
      <c r="B44"/>
      <c r="C44"/>
      <c r="D44"/>
      <c r="E44"/>
      <c r="F44"/>
      <c r="G44"/>
      <c r="H44"/>
      <c r="I44"/>
    </row>
    <row r="45" ht="12.75">
      <c r="A45" s="99" t="s">
        <v>1194</v>
      </c>
    </row>
    <row r="46" spans="1:9" ht="34.5" customHeight="1">
      <c r="A46" s="42" t="s">
        <v>4</v>
      </c>
      <c r="B46" s="42" t="s">
        <v>98</v>
      </c>
      <c r="C46" s="42" t="s">
        <v>72</v>
      </c>
      <c r="D46" s="42" t="s">
        <v>40</v>
      </c>
      <c r="E46" s="42" t="s">
        <v>83</v>
      </c>
      <c r="F46" s="43" t="s">
        <v>68</v>
      </c>
      <c r="G46" s="42" t="s">
        <v>99</v>
      </c>
      <c r="H46" s="44" t="s">
        <v>4</v>
      </c>
      <c r="I46" s="44" t="s">
        <v>6</v>
      </c>
    </row>
    <row r="47" spans="1:9" ht="12.75" customHeight="1">
      <c r="A47" s="31">
        <v>1</v>
      </c>
      <c r="B47" s="31">
        <v>83</v>
      </c>
      <c r="C47" s="45" t="s">
        <v>87</v>
      </c>
      <c r="D47" s="31">
        <v>2007</v>
      </c>
      <c r="E47" s="31" t="s">
        <v>1195</v>
      </c>
      <c r="F47" s="33" t="s">
        <v>1206</v>
      </c>
      <c r="G47" s="33" t="s">
        <v>1207</v>
      </c>
      <c r="H47" s="5">
        <v>1</v>
      </c>
      <c r="I47" s="6">
        <v>60</v>
      </c>
    </row>
    <row r="48" spans="1:9" ht="12.75" customHeight="1">
      <c r="A48" s="106">
        <v>2</v>
      </c>
      <c r="B48" s="31">
        <v>81</v>
      </c>
      <c r="C48" s="45" t="s">
        <v>1131</v>
      </c>
      <c r="D48" s="31">
        <v>2006</v>
      </c>
      <c r="E48" s="31" t="s">
        <v>1159</v>
      </c>
      <c r="F48" s="33" t="s">
        <v>1202</v>
      </c>
      <c r="G48" s="33" t="s">
        <v>1203</v>
      </c>
      <c r="H48" s="5">
        <v>2</v>
      </c>
      <c r="I48" s="6">
        <v>54</v>
      </c>
    </row>
    <row r="49" spans="1:9" ht="12.75" customHeight="1">
      <c r="A49" s="106">
        <v>2</v>
      </c>
      <c r="B49" s="31">
        <v>86</v>
      </c>
      <c r="C49" s="45" t="s">
        <v>69</v>
      </c>
      <c r="D49" s="31">
        <v>2006</v>
      </c>
      <c r="E49" s="31" t="s">
        <v>1196</v>
      </c>
      <c r="F49" s="33" t="s">
        <v>1201</v>
      </c>
      <c r="G49" s="33" t="s">
        <v>1203</v>
      </c>
      <c r="H49" s="5">
        <v>2</v>
      </c>
      <c r="I49" s="6">
        <v>54</v>
      </c>
    </row>
    <row r="50" spans="1:9" ht="12.75" customHeight="1">
      <c r="A50" s="31">
        <v>4</v>
      </c>
      <c r="B50" s="31">
        <v>80</v>
      </c>
      <c r="C50" s="45" t="s">
        <v>144</v>
      </c>
      <c r="D50" s="31">
        <v>2007</v>
      </c>
      <c r="E50" s="31" t="s">
        <v>1168</v>
      </c>
      <c r="F50" s="33" t="s">
        <v>1208</v>
      </c>
      <c r="G50" s="33" t="s">
        <v>1209</v>
      </c>
      <c r="H50" s="5">
        <v>4</v>
      </c>
      <c r="I50" s="6">
        <v>43</v>
      </c>
    </row>
    <row r="51" spans="1:9" ht="12.75" customHeight="1">
      <c r="A51" s="31">
        <v>5</v>
      </c>
      <c r="B51" s="31">
        <v>84</v>
      </c>
      <c r="C51" s="45" t="s">
        <v>1197</v>
      </c>
      <c r="D51" s="31">
        <v>2007</v>
      </c>
      <c r="E51" s="31" t="s">
        <v>1198</v>
      </c>
      <c r="F51" s="33" t="s">
        <v>1204</v>
      </c>
      <c r="G51" s="33" t="s">
        <v>1205</v>
      </c>
      <c r="H51" s="5">
        <v>5</v>
      </c>
      <c r="I51" s="6">
        <v>40</v>
      </c>
    </row>
    <row r="52" spans="1:9" ht="12.75" customHeight="1">
      <c r="A52" s="31">
        <v>6</v>
      </c>
      <c r="B52" s="31">
        <v>82</v>
      </c>
      <c r="C52" s="45" t="s">
        <v>57</v>
      </c>
      <c r="D52" s="31">
        <v>2006</v>
      </c>
      <c r="E52" s="31" t="s">
        <v>266</v>
      </c>
      <c r="F52" s="33" t="s">
        <v>502</v>
      </c>
      <c r="G52" s="33"/>
      <c r="H52" s="5">
        <v>6</v>
      </c>
      <c r="I52" s="6">
        <v>38</v>
      </c>
    </row>
    <row r="53" spans="1:9" ht="12.75" customHeight="1">
      <c r="A53" s="31">
        <v>7</v>
      </c>
      <c r="B53" s="31">
        <v>85</v>
      </c>
      <c r="C53" s="45" t="s">
        <v>107</v>
      </c>
      <c r="D53" s="31">
        <v>2006</v>
      </c>
      <c r="E53" s="31" t="s">
        <v>266</v>
      </c>
      <c r="F53" s="33" t="s">
        <v>502</v>
      </c>
      <c r="G53" s="33"/>
      <c r="H53" s="5">
        <v>7</v>
      </c>
      <c r="I53" s="6">
        <v>36</v>
      </c>
    </row>
    <row r="54" spans="1:9" ht="12.75" customHeight="1">
      <c r="A54" s="31">
        <v>8</v>
      </c>
      <c r="B54" s="31">
        <v>87</v>
      </c>
      <c r="C54" s="45" t="s">
        <v>1199</v>
      </c>
      <c r="D54" s="31">
        <v>2006</v>
      </c>
      <c r="E54" s="31" t="s">
        <v>1200</v>
      </c>
      <c r="F54" s="33" t="s">
        <v>502</v>
      </c>
      <c r="G54" s="33"/>
      <c r="H54" s="5">
        <v>8</v>
      </c>
      <c r="I54" s="6">
        <v>34</v>
      </c>
    </row>
    <row r="56" ht="12.75">
      <c r="A56" s="99" t="s">
        <v>1210</v>
      </c>
    </row>
    <row r="57" spans="1:9" ht="34.5" customHeight="1">
      <c r="A57" s="42" t="s">
        <v>4</v>
      </c>
      <c r="B57" s="42" t="s">
        <v>98</v>
      </c>
      <c r="C57" s="42" t="s">
        <v>72</v>
      </c>
      <c r="D57" s="42" t="s">
        <v>40</v>
      </c>
      <c r="E57" s="42" t="s">
        <v>83</v>
      </c>
      <c r="F57" s="43" t="s">
        <v>68</v>
      </c>
      <c r="G57" s="42" t="s">
        <v>99</v>
      </c>
      <c r="H57" s="44" t="s">
        <v>4</v>
      </c>
      <c r="I57" s="44" t="s">
        <v>6</v>
      </c>
    </row>
    <row r="58" spans="1:9" ht="12.75" customHeight="1">
      <c r="A58" s="31">
        <v>1</v>
      </c>
      <c r="B58" s="31">
        <v>69</v>
      </c>
      <c r="C58" s="45" t="s">
        <v>1232</v>
      </c>
      <c r="D58" s="31">
        <v>2009</v>
      </c>
      <c r="E58" s="31" t="s">
        <v>1168</v>
      </c>
      <c r="F58" s="33" t="s">
        <v>1217</v>
      </c>
      <c r="G58" s="33" t="s">
        <v>1154</v>
      </c>
      <c r="H58" s="5">
        <v>1</v>
      </c>
      <c r="I58" s="6">
        <v>60</v>
      </c>
    </row>
    <row r="59" spans="1:9" ht="12.75" customHeight="1">
      <c r="A59" s="31">
        <v>2</v>
      </c>
      <c r="B59" s="31">
        <v>79</v>
      </c>
      <c r="C59" s="45" t="s">
        <v>86</v>
      </c>
      <c r="D59" s="31">
        <v>2008</v>
      </c>
      <c r="E59" s="31" t="s">
        <v>1168</v>
      </c>
      <c r="F59" s="33" t="s">
        <v>1218</v>
      </c>
      <c r="G59" s="33" t="s">
        <v>1219</v>
      </c>
      <c r="H59" s="5">
        <v>2</v>
      </c>
      <c r="I59" s="6">
        <v>54</v>
      </c>
    </row>
    <row r="60" spans="1:9" ht="12.75" customHeight="1">
      <c r="A60" s="31">
        <v>3</v>
      </c>
      <c r="B60" s="31">
        <v>77</v>
      </c>
      <c r="C60" s="45" t="s">
        <v>1211</v>
      </c>
      <c r="D60" s="31">
        <v>2009</v>
      </c>
      <c r="E60" s="31" t="s">
        <v>1212</v>
      </c>
      <c r="F60" s="33" t="s">
        <v>1220</v>
      </c>
      <c r="G60" s="33" t="s">
        <v>1221</v>
      </c>
      <c r="H60" s="5">
        <v>3</v>
      </c>
      <c r="I60" s="6">
        <v>48</v>
      </c>
    </row>
    <row r="61" spans="1:9" ht="12.75" customHeight="1">
      <c r="A61" s="31">
        <v>4</v>
      </c>
      <c r="B61" s="31">
        <v>78</v>
      </c>
      <c r="C61" s="45" t="s">
        <v>1213</v>
      </c>
      <c r="D61" s="31">
        <v>2009</v>
      </c>
      <c r="E61" s="31" t="s">
        <v>1168</v>
      </c>
      <c r="F61" s="33" t="s">
        <v>1222</v>
      </c>
      <c r="G61" s="33" t="s">
        <v>1223</v>
      </c>
      <c r="H61" s="5">
        <v>4</v>
      </c>
      <c r="I61" s="6">
        <v>43</v>
      </c>
    </row>
    <row r="62" spans="1:9" ht="12.75" customHeight="1">
      <c r="A62" s="31">
        <v>5</v>
      </c>
      <c r="B62" s="31">
        <v>72</v>
      </c>
      <c r="C62" s="45" t="s">
        <v>42</v>
      </c>
      <c r="D62" s="31">
        <v>2008</v>
      </c>
      <c r="E62" s="31" t="s">
        <v>266</v>
      </c>
      <c r="F62" s="33" t="s">
        <v>1224</v>
      </c>
      <c r="G62" s="33" t="s">
        <v>1225</v>
      </c>
      <c r="H62" s="5">
        <v>5</v>
      </c>
      <c r="I62" s="6">
        <v>40</v>
      </c>
    </row>
    <row r="63" spans="1:9" ht="12.75" customHeight="1">
      <c r="A63" s="31">
        <v>6</v>
      </c>
      <c r="B63" s="31">
        <v>76</v>
      </c>
      <c r="C63" s="45" t="s">
        <v>1233</v>
      </c>
      <c r="D63" s="31">
        <v>2008</v>
      </c>
      <c r="E63" s="31" t="s">
        <v>1214</v>
      </c>
      <c r="F63" s="33" t="s">
        <v>1226</v>
      </c>
      <c r="G63" s="33" t="s">
        <v>1227</v>
      </c>
      <c r="H63" s="5">
        <v>6</v>
      </c>
      <c r="I63" s="6">
        <v>38</v>
      </c>
    </row>
    <row r="64" spans="1:9" ht="12.75" customHeight="1">
      <c r="A64" s="31">
        <v>7</v>
      </c>
      <c r="B64" s="31">
        <v>73</v>
      </c>
      <c r="C64" s="45" t="s">
        <v>1215</v>
      </c>
      <c r="D64" s="31">
        <v>2009</v>
      </c>
      <c r="E64" s="31" t="s">
        <v>266</v>
      </c>
      <c r="F64" s="33" t="s">
        <v>1228</v>
      </c>
      <c r="G64" s="33" t="s">
        <v>1229</v>
      </c>
      <c r="H64" s="5">
        <v>7</v>
      </c>
      <c r="I64" s="6">
        <v>36</v>
      </c>
    </row>
    <row r="65" spans="1:9" ht="12.75" customHeight="1">
      <c r="A65" s="31"/>
      <c r="B65" s="31">
        <v>70</v>
      </c>
      <c r="C65" s="45" t="s">
        <v>264</v>
      </c>
      <c r="D65" s="31">
        <v>2008</v>
      </c>
      <c r="E65" s="31" t="s">
        <v>1216</v>
      </c>
      <c r="F65" s="33" t="s">
        <v>502</v>
      </c>
      <c r="G65" s="33"/>
      <c r="H65" s="5"/>
      <c r="I65" s="6"/>
    </row>
    <row r="66" spans="1:9" ht="12.75" customHeight="1">
      <c r="A66" s="31"/>
      <c r="B66" s="31">
        <v>71</v>
      </c>
      <c r="C66" s="45" t="s">
        <v>193</v>
      </c>
      <c r="D66" s="31">
        <v>2009</v>
      </c>
      <c r="E66" s="31" t="s">
        <v>1171</v>
      </c>
      <c r="F66" s="33" t="s">
        <v>502</v>
      </c>
      <c r="G66" s="33"/>
      <c r="H66" s="5"/>
      <c r="I66" s="6"/>
    </row>
    <row r="67" spans="1:9" ht="12.75" customHeight="1">
      <c r="A67" s="31"/>
      <c r="B67" s="31">
        <v>74</v>
      </c>
      <c r="C67" s="45" t="s">
        <v>116</v>
      </c>
      <c r="D67" s="31">
        <v>2009</v>
      </c>
      <c r="E67" s="31" t="s">
        <v>1168</v>
      </c>
      <c r="F67" s="33" t="s">
        <v>502</v>
      </c>
      <c r="G67" s="33"/>
      <c r="H67" s="5"/>
      <c r="I67" s="6"/>
    </row>
    <row r="68" spans="1:9" ht="12.75" customHeight="1">
      <c r="A68" s="31"/>
      <c r="B68" s="31">
        <v>75</v>
      </c>
      <c r="C68" s="45" t="s">
        <v>1230</v>
      </c>
      <c r="D68" s="31">
        <v>2009</v>
      </c>
      <c r="E68" s="31" t="s">
        <v>1171</v>
      </c>
      <c r="F68" s="33" t="s">
        <v>502</v>
      </c>
      <c r="G68" s="33"/>
      <c r="H68" s="5"/>
      <c r="I68" s="6"/>
    </row>
    <row r="69" spans="1:9" ht="12.75" customHeight="1">
      <c r="A69" s="31"/>
      <c r="B69" s="31">
        <v>80</v>
      </c>
      <c r="C69" s="45" t="s">
        <v>247</v>
      </c>
      <c r="D69" s="31">
        <v>2008</v>
      </c>
      <c r="E69" s="31" t="s">
        <v>1214</v>
      </c>
      <c r="F69" s="33" t="s">
        <v>502</v>
      </c>
      <c r="G69" s="33"/>
      <c r="H69" s="5"/>
      <c r="I69" s="6"/>
    </row>
    <row r="71" ht="12.75">
      <c r="A71" s="102" t="s">
        <v>1231</v>
      </c>
    </row>
    <row r="72" spans="1:9" ht="34.5" customHeight="1">
      <c r="A72" s="42" t="s">
        <v>4</v>
      </c>
      <c r="B72" s="42" t="s">
        <v>98</v>
      </c>
      <c r="C72" s="42" t="s">
        <v>72</v>
      </c>
      <c r="D72" s="42" t="s">
        <v>40</v>
      </c>
      <c r="E72" s="42" t="s">
        <v>83</v>
      </c>
      <c r="F72" s="43" t="s">
        <v>68</v>
      </c>
      <c r="G72" s="42" t="s">
        <v>99</v>
      </c>
      <c r="H72" s="44" t="s">
        <v>4</v>
      </c>
      <c r="I72" s="44" t="s">
        <v>6</v>
      </c>
    </row>
    <row r="73" spans="1:9" ht="12.75" customHeight="1">
      <c r="A73" s="31">
        <v>1</v>
      </c>
      <c r="B73" s="31">
        <v>56</v>
      </c>
      <c r="C73" s="45" t="s">
        <v>1234</v>
      </c>
      <c r="D73" s="31">
        <v>2011</v>
      </c>
      <c r="E73" s="31" t="s">
        <v>1162</v>
      </c>
      <c r="F73" s="33" t="s">
        <v>1239</v>
      </c>
      <c r="G73" s="33" t="s">
        <v>1154</v>
      </c>
      <c r="H73" s="5">
        <v>1</v>
      </c>
      <c r="I73" s="6">
        <v>60</v>
      </c>
    </row>
    <row r="74" spans="1:9" ht="12.75" customHeight="1">
      <c r="A74" s="31">
        <v>2</v>
      </c>
      <c r="B74" s="31">
        <v>65</v>
      </c>
      <c r="C74" s="45" t="s">
        <v>111</v>
      </c>
      <c r="D74" s="31">
        <v>2010</v>
      </c>
      <c r="E74" s="31" t="s">
        <v>1168</v>
      </c>
      <c r="F74" s="33" t="s">
        <v>1240</v>
      </c>
      <c r="G74" s="33" t="s">
        <v>1241</v>
      </c>
      <c r="H74" s="5">
        <v>2</v>
      </c>
      <c r="I74" s="6">
        <v>54</v>
      </c>
    </row>
    <row r="75" spans="1:9" ht="12.75" customHeight="1">
      <c r="A75" s="31">
        <v>3</v>
      </c>
      <c r="B75" s="31">
        <v>62</v>
      </c>
      <c r="C75" s="45" t="s">
        <v>1266</v>
      </c>
      <c r="D75" s="31">
        <v>2011</v>
      </c>
      <c r="E75" s="31" t="s">
        <v>1168</v>
      </c>
      <c r="F75" s="33" t="s">
        <v>1242</v>
      </c>
      <c r="G75" s="33" t="s">
        <v>1243</v>
      </c>
      <c r="H75" s="5">
        <v>3</v>
      </c>
      <c r="I75" s="6">
        <v>48</v>
      </c>
    </row>
    <row r="76" spans="1:9" ht="12.75" customHeight="1">
      <c r="A76" s="31">
        <v>4</v>
      </c>
      <c r="B76" s="31">
        <v>55</v>
      </c>
      <c r="C76" s="45" t="s">
        <v>1238</v>
      </c>
      <c r="D76" s="31">
        <v>2010</v>
      </c>
      <c r="E76" s="31" t="s">
        <v>1171</v>
      </c>
      <c r="F76" s="33" t="s">
        <v>1245</v>
      </c>
      <c r="G76" s="33" t="s">
        <v>1244</v>
      </c>
      <c r="H76" s="5">
        <v>4</v>
      </c>
      <c r="I76" s="6">
        <v>43</v>
      </c>
    </row>
    <row r="77" spans="1:9" ht="12.75" customHeight="1">
      <c r="A77" s="31">
        <v>5</v>
      </c>
      <c r="B77" s="31">
        <v>60</v>
      </c>
      <c r="C77" s="45" t="s">
        <v>270</v>
      </c>
      <c r="D77" s="31">
        <v>2011</v>
      </c>
      <c r="E77" s="31" t="s">
        <v>1168</v>
      </c>
      <c r="F77" s="33" t="s">
        <v>1246</v>
      </c>
      <c r="G77" s="33" t="s">
        <v>1247</v>
      </c>
      <c r="H77" s="5">
        <v>5</v>
      </c>
      <c r="I77" s="6">
        <v>40</v>
      </c>
    </row>
    <row r="78" spans="1:9" ht="12.75" customHeight="1">
      <c r="A78" s="31">
        <v>6</v>
      </c>
      <c r="B78" s="31">
        <v>53</v>
      </c>
      <c r="C78" s="45" t="s">
        <v>119</v>
      </c>
      <c r="D78" s="31">
        <v>2010</v>
      </c>
      <c r="E78" s="31" t="s">
        <v>1168</v>
      </c>
      <c r="F78" s="33" t="s">
        <v>1258</v>
      </c>
      <c r="G78" s="33" t="s">
        <v>1263</v>
      </c>
      <c r="H78" s="5">
        <v>6</v>
      </c>
      <c r="I78" s="6">
        <v>38</v>
      </c>
    </row>
    <row r="79" spans="1:9" ht="12.75" customHeight="1">
      <c r="A79" s="31">
        <v>7</v>
      </c>
      <c r="B79" s="31">
        <v>67</v>
      </c>
      <c r="C79" s="45" t="s">
        <v>138</v>
      </c>
      <c r="D79" s="31">
        <v>2011</v>
      </c>
      <c r="E79" s="31" t="s">
        <v>1168</v>
      </c>
      <c r="F79" s="33" t="s">
        <v>1264</v>
      </c>
      <c r="G79" s="33" t="s">
        <v>1265</v>
      </c>
      <c r="H79" s="5">
        <v>7</v>
      </c>
      <c r="I79" s="6">
        <v>36</v>
      </c>
    </row>
    <row r="80" spans="1:9" ht="12.75" customHeight="1">
      <c r="A80" s="31">
        <v>8</v>
      </c>
      <c r="B80" s="31">
        <v>64</v>
      </c>
      <c r="C80" s="45" t="s">
        <v>211</v>
      </c>
      <c r="D80" s="31">
        <v>2010</v>
      </c>
      <c r="E80" s="31" t="s">
        <v>1171</v>
      </c>
      <c r="F80" s="33" t="s">
        <v>1261</v>
      </c>
      <c r="G80" s="33" t="s">
        <v>1262</v>
      </c>
      <c r="H80" s="5">
        <v>8</v>
      </c>
      <c r="I80" s="6">
        <v>34</v>
      </c>
    </row>
    <row r="81" spans="1:9" ht="12.75" customHeight="1">
      <c r="A81" s="31">
        <v>9</v>
      </c>
      <c r="B81" s="31">
        <v>50</v>
      </c>
      <c r="C81" s="45" t="s">
        <v>190</v>
      </c>
      <c r="D81" s="31">
        <v>2011</v>
      </c>
      <c r="E81" s="31" t="s">
        <v>1171</v>
      </c>
      <c r="F81" s="33" t="s">
        <v>1259</v>
      </c>
      <c r="G81" s="33" t="s">
        <v>1260</v>
      </c>
      <c r="H81" s="5">
        <v>9</v>
      </c>
      <c r="I81" s="6">
        <v>32</v>
      </c>
    </row>
    <row r="82" spans="1:9" ht="12.75" customHeight="1">
      <c r="A82" s="31">
        <v>10</v>
      </c>
      <c r="B82" s="31">
        <v>58</v>
      </c>
      <c r="C82" s="45" t="s">
        <v>118</v>
      </c>
      <c r="D82" s="31">
        <v>2011</v>
      </c>
      <c r="E82" s="31" t="s">
        <v>1162</v>
      </c>
      <c r="F82" s="33" t="s">
        <v>1257</v>
      </c>
      <c r="G82" s="33" t="s">
        <v>1256</v>
      </c>
      <c r="H82" s="5">
        <v>10</v>
      </c>
      <c r="I82" s="6">
        <v>31</v>
      </c>
    </row>
    <row r="83" spans="1:9" ht="12.75" customHeight="1">
      <c r="A83" s="31">
        <v>11</v>
      </c>
      <c r="B83" s="31">
        <v>51</v>
      </c>
      <c r="C83" s="45" t="s">
        <v>269</v>
      </c>
      <c r="D83" s="31">
        <v>2010</v>
      </c>
      <c r="E83" s="31" t="s">
        <v>1171</v>
      </c>
      <c r="F83" s="33" t="s">
        <v>1254</v>
      </c>
      <c r="G83" s="33" t="s">
        <v>1255</v>
      </c>
      <c r="H83" s="5">
        <v>11</v>
      </c>
      <c r="I83" s="6">
        <v>30</v>
      </c>
    </row>
    <row r="84" spans="1:9" ht="12.75" customHeight="1">
      <c r="A84" s="31">
        <v>12</v>
      </c>
      <c r="B84" s="31">
        <v>54</v>
      </c>
      <c r="C84" s="45" t="s">
        <v>112</v>
      </c>
      <c r="D84" s="31">
        <v>2010</v>
      </c>
      <c r="E84" s="31" t="s">
        <v>1214</v>
      </c>
      <c r="F84" s="33" t="s">
        <v>1252</v>
      </c>
      <c r="G84" s="33" t="s">
        <v>1253</v>
      </c>
      <c r="H84" s="5">
        <v>12</v>
      </c>
      <c r="I84" s="6">
        <v>28</v>
      </c>
    </row>
    <row r="85" spans="1:9" ht="12.75" customHeight="1">
      <c r="A85" s="31">
        <v>13</v>
      </c>
      <c r="B85" s="31">
        <v>61</v>
      </c>
      <c r="C85" s="45" t="s">
        <v>139</v>
      </c>
      <c r="D85" s="31">
        <v>2010</v>
      </c>
      <c r="E85" s="31" t="s">
        <v>1162</v>
      </c>
      <c r="F85" s="33" t="s">
        <v>1250</v>
      </c>
      <c r="G85" s="33" t="s">
        <v>1251</v>
      </c>
      <c r="H85" s="5">
        <v>13</v>
      </c>
      <c r="I85" s="6">
        <v>26</v>
      </c>
    </row>
    <row r="86" spans="1:9" ht="12.75" customHeight="1">
      <c r="A86" s="31">
        <v>14</v>
      </c>
      <c r="B86" s="31">
        <v>57</v>
      </c>
      <c r="C86" s="45" t="s">
        <v>244</v>
      </c>
      <c r="D86" s="31">
        <v>2010</v>
      </c>
      <c r="E86" s="31" t="s">
        <v>1235</v>
      </c>
      <c r="F86" s="33" t="s">
        <v>1248</v>
      </c>
      <c r="G86" s="33" t="s">
        <v>1249</v>
      </c>
      <c r="H86" s="5">
        <v>14</v>
      </c>
      <c r="I86" s="6">
        <v>24</v>
      </c>
    </row>
    <row r="87" spans="1:9" ht="12.75" customHeight="1">
      <c r="A87" s="31"/>
      <c r="B87" s="31">
        <v>49</v>
      </c>
      <c r="C87" s="45" t="s">
        <v>340</v>
      </c>
      <c r="D87" s="31">
        <v>2011</v>
      </c>
      <c r="E87" s="31" t="s">
        <v>1236</v>
      </c>
      <c r="F87" s="33" t="s">
        <v>502</v>
      </c>
      <c r="G87" s="33"/>
      <c r="H87" s="5"/>
      <c r="I87" s="6"/>
    </row>
    <row r="88" spans="1:9" ht="12.75" customHeight="1">
      <c r="A88" s="31"/>
      <c r="B88" s="31">
        <v>52</v>
      </c>
      <c r="C88" s="45" t="s">
        <v>117</v>
      </c>
      <c r="D88" s="31">
        <v>2010</v>
      </c>
      <c r="E88" s="31" t="s">
        <v>1168</v>
      </c>
      <c r="F88" s="33" t="s">
        <v>502</v>
      </c>
      <c r="G88" s="33"/>
      <c r="H88" s="5"/>
      <c r="I88" s="6"/>
    </row>
    <row r="89" spans="1:9" ht="12.75" customHeight="1">
      <c r="A89" s="31"/>
      <c r="B89" s="31">
        <v>59</v>
      </c>
      <c r="C89" s="45" t="s">
        <v>1237</v>
      </c>
      <c r="D89" s="31">
        <v>2011</v>
      </c>
      <c r="E89" s="31" t="s">
        <v>1162</v>
      </c>
      <c r="F89" s="33" t="s">
        <v>502</v>
      </c>
      <c r="G89" s="33"/>
      <c r="H89" s="5"/>
      <c r="I89" s="6"/>
    </row>
    <row r="90" spans="1:9" ht="12.75" customHeight="1">
      <c r="A90" s="31"/>
      <c r="B90" s="31">
        <v>63</v>
      </c>
      <c r="C90" s="45" t="s">
        <v>93</v>
      </c>
      <c r="D90" s="31">
        <v>2010</v>
      </c>
      <c r="E90" s="31" t="s">
        <v>1162</v>
      </c>
      <c r="F90" s="33" t="s">
        <v>502</v>
      </c>
      <c r="G90" s="33"/>
      <c r="H90" s="5"/>
      <c r="I90" s="6"/>
    </row>
    <row r="91" spans="1:9" ht="12.75" customHeight="1">
      <c r="A91" s="31"/>
      <c r="B91" s="31">
        <v>66</v>
      </c>
      <c r="C91" s="45" t="s">
        <v>381</v>
      </c>
      <c r="D91" s="31">
        <v>2010</v>
      </c>
      <c r="E91" s="31" t="s">
        <v>1162</v>
      </c>
      <c r="F91" s="33" t="s">
        <v>502</v>
      </c>
      <c r="G91" s="33"/>
      <c r="H91" s="5"/>
      <c r="I91" s="6"/>
    </row>
    <row r="92" spans="1:9" ht="12.75" customHeight="1">
      <c r="A92" s="31"/>
      <c r="B92" s="31">
        <v>68</v>
      </c>
      <c r="C92" s="45" t="s">
        <v>210</v>
      </c>
      <c r="D92" s="31">
        <v>2011</v>
      </c>
      <c r="E92" s="31" t="s">
        <v>1171</v>
      </c>
      <c r="F92" s="33" t="s">
        <v>502</v>
      </c>
      <c r="G92" s="33"/>
      <c r="H92" s="5"/>
      <c r="I92" s="6"/>
    </row>
    <row r="94" ht="12.75">
      <c r="A94" s="103" t="s">
        <v>1267</v>
      </c>
    </row>
    <row r="95" spans="1:9" ht="34.5" customHeight="1">
      <c r="A95" s="42" t="s">
        <v>4</v>
      </c>
      <c r="B95" s="42" t="s">
        <v>98</v>
      </c>
      <c r="C95" s="42" t="s">
        <v>72</v>
      </c>
      <c r="D95" s="42" t="s">
        <v>40</v>
      </c>
      <c r="E95" s="42" t="s">
        <v>83</v>
      </c>
      <c r="F95" s="43" t="s">
        <v>68</v>
      </c>
      <c r="G95" s="42" t="s">
        <v>99</v>
      </c>
      <c r="H95" s="44" t="s">
        <v>4</v>
      </c>
      <c r="I95" s="44" t="s">
        <v>6</v>
      </c>
    </row>
    <row r="96" spans="1:9" ht="12.75" customHeight="1">
      <c r="A96" s="31">
        <v>1</v>
      </c>
      <c r="B96" s="31">
        <v>121</v>
      </c>
      <c r="C96" s="45" t="s">
        <v>175</v>
      </c>
      <c r="D96" s="31">
        <v>2011</v>
      </c>
      <c r="E96" s="31" t="s">
        <v>1171</v>
      </c>
      <c r="F96" s="33" t="s">
        <v>1268</v>
      </c>
      <c r="G96" s="33" t="s">
        <v>1269</v>
      </c>
      <c r="H96" s="5">
        <v>1</v>
      </c>
      <c r="I96" s="6">
        <v>60</v>
      </c>
    </row>
    <row r="97" spans="1:9" ht="12.75" customHeight="1">
      <c r="A97" s="31">
        <v>2</v>
      </c>
      <c r="B97" s="31">
        <v>115</v>
      </c>
      <c r="C97" s="45" t="s">
        <v>1294</v>
      </c>
      <c r="D97" s="31">
        <v>2010</v>
      </c>
      <c r="E97" s="31" t="s">
        <v>1164</v>
      </c>
      <c r="F97" s="33" t="s">
        <v>1270</v>
      </c>
      <c r="G97" s="33" t="s">
        <v>1302</v>
      </c>
      <c r="H97" s="5">
        <v>2</v>
      </c>
      <c r="I97" s="6">
        <v>54</v>
      </c>
    </row>
    <row r="98" spans="1:9" ht="12.75" customHeight="1">
      <c r="A98" s="31">
        <v>3</v>
      </c>
      <c r="B98" s="31">
        <v>113</v>
      </c>
      <c r="C98" s="45" t="s">
        <v>276</v>
      </c>
      <c r="D98" s="31">
        <v>2011</v>
      </c>
      <c r="E98" s="31" t="s">
        <v>1171</v>
      </c>
      <c r="F98" s="33" t="s">
        <v>1300</v>
      </c>
      <c r="G98" s="33" t="s">
        <v>1301</v>
      </c>
      <c r="H98" s="5">
        <v>3</v>
      </c>
      <c r="I98" s="6">
        <v>48</v>
      </c>
    </row>
    <row r="99" spans="1:9" ht="12.75" customHeight="1">
      <c r="A99" s="31">
        <v>4</v>
      </c>
      <c r="B99" s="31">
        <v>124</v>
      </c>
      <c r="C99" s="45" t="s">
        <v>153</v>
      </c>
      <c r="D99" s="31">
        <v>2010</v>
      </c>
      <c r="E99" s="31" t="s">
        <v>1164</v>
      </c>
      <c r="F99" s="33" t="s">
        <v>1303</v>
      </c>
      <c r="G99" s="33" t="s">
        <v>1304</v>
      </c>
      <c r="H99" s="5">
        <v>4</v>
      </c>
      <c r="I99" s="6">
        <v>43</v>
      </c>
    </row>
    <row r="100" spans="1:9" ht="12.75" customHeight="1">
      <c r="A100" s="31">
        <v>5</v>
      </c>
      <c r="B100" s="31">
        <v>112</v>
      </c>
      <c r="C100" s="45" t="s">
        <v>66</v>
      </c>
      <c r="D100" s="31">
        <v>2010</v>
      </c>
      <c r="E100" s="31" t="s">
        <v>1168</v>
      </c>
      <c r="F100" s="33" t="s">
        <v>1305</v>
      </c>
      <c r="G100" s="33" t="s">
        <v>1306</v>
      </c>
      <c r="H100" s="5">
        <v>5</v>
      </c>
      <c r="I100" s="6">
        <v>40</v>
      </c>
    </row>
    <row r="101" spans="1:9" ht="12.75" customHeight="1">
      <c r="A101" s="31">
        <v>6</v>
      </c>
      <c r="B101" s="31">
        <v>116</v>
      </c>
      <c r="C101" s="45" t="s">
        <v>998</v>
      </c>
      <c r="D101" s="31">
        <v>2010</v>
      </c>
      <c r="E101" s="31" t="s">
        <v>1164</v>
      </c>
      <c r="F101" s="33">
        <v>0.015300925925925926</v>
      </c>
      <c r="G101" s="33" t="s">
        <v>1307</v>
      </c>
      <c r="H101" s="5">
        <v>6</v>
      </c>
      <c r="I101" s="6">
        <v>38</v>
      </c>
    </row>
    <row r="102" spans="1:9" ht="12.75" customHeight="1">
      <c r="A102" s="31">
        <v>7</v>
      </c>
      <c r="B102" s="31">
        <v>129</v>
      </c>
      <c r="C102" s="45" t="s">
        <v>64</v>
      </c>
      <c r="D102" s="31">
        <v>2011</v>
      </c>
      <c r="E102" s="31" t="s">
        <v>1162</v>
      </c>
      <c r="F102" s="33" t="s">
        <v>1308</v>
      </c>
      <c r="G102" s="33" t="s">
        <v>1309</v>
      </c>
      <c r="H102" s="5">
        <v>7</v>
      </c>
      <c r="I102" s="6">
        <v>36</v>
      </c>
    </row>
    <row r="103" spans="1:9" ht="12.75" customHeight="1">
      <c r="A103" s="31">
        <v>8</v>
      </c>
      <c r="B103" s="31">
        <v>105</v>
      </c>
      <c r="C103" s="45" t="s">
        <v>1271</v>
      </c>
      <c r="D103" s="31">
        <v>2010</v>
      </c>
      <c r="E103" s="31" t="s">
        <v>1168</v>
      </c>
      <c r="F103" s="33" t="s">
        <v>1272</v>
      </c>
      <c r="G103" s="33" t="s">
        <v>1273</v>
      </c>
      <c r="H103" s="5">
        <v>8</v>
      </c>
      <c r="I103" s="6">
        <v>34</v>
      </c>
    </row>
    <row r="104" spans="1:9" ht="12.75" customHeight="1">
      <c r="A104" s="31">
        <v>9</v>
      </c>
      <c r="B104" s="31">
        <v>119</v>
      </c>
      <c r="C104" s="45" t="s">
        <v>376</v>
      </c>
      <c r="D104" s="31">
        <v>2010</v>
      </c>
      <c r="E104" s="31" t="s">
        <v>1274</v>
      </c>
      <c r="F104" s="33" t="s">
        <v>1275</v>
      </c>
      <c r="G104" s="33" t="s">
        <v>1255</v>
      </c>
      <c r="H104" s="5">
        <v>9</v>
      </c>
      <c r="I104" s="6">
        <v>32</v>
      </c>
    </row>
    <row r="105" spans="1:9" ht="12.75" customHeight="1">
      <c r="A105" s="31">
        <v>10</v>
      </c>
      <c r="B105" s="31">
        <v>117</v>
      </c>
      <c r="C105" s="45" t="s">
        <v>372</v>
      </c>
      <c r="D105" s="31">
        <v>2011</v>
      </c>
      <c r="E105" s="31" t="s">
        <v>1171</v>
      </c>
      <c r="F105" s="33" t="s">
        <v>1310</v>
      </c>
      <c r="G105" s="33" t="s">
        <v>1311</v>
      </c>
      <c r="H105" s="5">
        <v>10</v>
      </c>
      <c r="I105" s="6">
        <v>31</v>
      </c>
    </row>
    <row r="106" spans="1:9" ht="12.75" customHeight="1">
      <c r="A106" s="31">
        <v>11</v>
      </c>
      <c r="B106" s="31">
        <v>118</v>
      </c>
      <c r="C106" s="45" t="s">
        <v>375</v>
      </c>
      <c r="D106" s="31">
        <v>2011</v>
      </c>
      <c r="E106" s="31" t="s">
        <v>1276</v>
      </c>
      <c r="F106" s="33" t="s">
        <v>1312</v>
      </c>
      <c r="G106" s="33" t="s">
        <v>1313</v>
      </c>
      <c r="H106" s="5">
        <v>11</v>
      </c>
      <c r="I106" s="6">
        <v>30</v>
      </c>
    </row>
    <row r="107" spans="1:9" ht="12.75" customHeight="1">
      <c r="A107" s="31">
        <v>12</v>
      </c>
      <c r="B107" s="31">
        <v>108</v>
      </c>
      <c r="C107" s="45" t="s">
        <v>158</v>
      </c>
      <c r="D107" s="31">
        <v>2011</v>
      </c>
      <c r="E107" s="31" t="s">
        <v>266</v>
      </c>
      <c r="F107" s="33" t="s">
        <v>1277</v>
      </c>
      <c r="G107" s="33" t="s">
        <v>1314</v>
      </c>
      <c r="H107" s="5">
        <v>12</v>
      </c>
      <c r="I107" s="6">
        <v>28</v>
      </c>
    </row>
    <row r="108" spans="1:9" ht="12.75" customHeight="1">
      <c r="A108" s="31">
        <v>13</v>
      </c>
      <c r="B108" s="31">
        <v>126</v>
      </c>
      <c r="C108" s="45" t="s">
        <v>164</v>
      </c>
      <c r="D108" s="31">
        <v>2011</v>
      </c>
      <c r="E108" s="31" t="s">
        <v>1164</v>
      </c>
      <c r="F108" s="33" t="s">
        <v>1278</v>
      </c>
      <c r="G108" s="33" t="s">
        <v>1279</v>
      </c>
      <c r="H108" s="5">
        <v>13</v>
      </c>
      <c r="I108" s="6">
        <v>26</v>
      </c>
    </row>
    <row r="109" spans="1:9" ht="12.75" customHeight="1">
      <c r="A109" s="31">
        <v>14</v>
      </c>
      <c r="B109" s="31">
        <v>125</v>
      </c>
      <c r="C109" s="45" t="s">
        <v>1295</v>
      </c>
      <c r="D109" s="31">
        <v>2010</v>
      </c>
      <c r="E109" s="31" t="s">
        <v>820</v>
      </c>
      <c r="F109" s="33" t="s">
        <v>1280</v>
      </c>
      <c r="G109" s="33" t="s">
        <v>1322</v>
      </c>
      <c r="H109" s="5">
        <v>14</v>
      </c>
      <c r="I109" s="6">
        <v>24</v>
      </c>
    </row>
    <row r="110" spans="1:9" ht="12.75" customHeight="1">
      <c r="A110" s="31">
        <v>15</v>
      </c>
      <c r="B110" s="31">
        <v>111</v>
      </c>
      <c r="C110" s="45" t="s">
        <v>227</v>
      </c>
      <c r="D110" s="31">
        <v>2011</v>
      </c>
      <c r="E110" s="31" t="s">
        <v>1164</v>
      </c>
      <c r="F110" s="33" t="s">
        <v>1281</v>
      </c>
      <c r="G110" s="33" t="s">
        <v>1315</v>
      </c>
      <c r="H110" s="5">
        <v>15</v>
      </c>
      <c r="I110" s="6">
        <v>22</v>
      </c>
    </row>
    <row r="111" spans="1:9" ht="12.75" customHeight="1">
      <c r="A111" s="31">
        <v>16</v>
      </c>
      <c r="B111" s="31">
        <v>122</v>
      </c>
      <c r="C111" s="45" t="s">
        <v>1282</v>
      </c>
      <c r="D111" s="31">
        <v>2011</v>
      </c>
      <c r="E111" s="31" t="s">
        <v>1171</v>
      </c>
      <c r="F111" s="33" t="s">
        <v>1283</v>
      </c>
      <c r="G111" s="33" t="s">
        <v>1284</v>
      </c>
      <c r="H111" s="5">
        <v>16</v>
      </c>
      <c r="I111" s="6">
        <v>20</v>
      </c>
    </row>
    <row r="112" spans="1:9" ht="12.75" customHeight="1">
      <c r="A112" s="31">
        <v>17</v>
      </c>
      <c r="B112" s="31">
        <v>123</v>
      </c>
      <c r="C112" s="45" t="s">
        <v>174</v>
      </c>
      <c r="D112" s="31">
        <v>2010</v>
      </c>
      <c r="E112" s="31" t="s">
        <v>1171</v>
      </c>
      <c r="F112" s="33" t="s">
        <v>1285</v>
      </c>
      <c r="G112" s="33" t="s">
        <v>1286</v>
      </c>
      <c r="H112" s="5">
        <v>17</v>
      </c>
      <c r="I112" s="6">
        <v>18</v>
      </c>
    </row>
    <row r="113" spans="1:9" ht="12.75" customHeight="1">
      <c r="A113" s="31">
        <v>18</v>
      </c>
      <c r="B113" s="31">
        <v>114</v>
      </c>
      <c r="C113" s="45" t="s">
        <v>173</v>
      </c>
      <c r="D113" s="31">
        <v>2010</v>
      </c>
      <c r="E113" s="31" t="s">
        <v>1287</v>
      </c>
      <c r="F113" s="33" t="s">
        <v>1320</v>
      </c>
      <c r="G113" s="33" t="s">
        <v>1321</v>
      </c>
      <c r="H113" s="5">
        <v>18</v>
      </c>
      <c r="I113" s="6">
        <v>16</v>
      </c>
    </row>
    <row r="114" spans="1:9" ht="12.75" customHeight="1">
      <c r="A114" s="31">
        <v>19</v>
      </c>
      <c r="B114" s="31">
        <v>110</v>
      </c>
      <c r="C114" s="45" t="s">
        <v>157</v>
      </c>
      <c r="D114" s="31">
        <v>2011</v>
      </c>
      <c r="E114" s="31" t="s">
        <v>266</v>
      </c>
      <c r="F114" s="33" t="s">
        <v>1288</v>
      </c>
      <c r="G114" s="33" t="s">
        <v>1289</v>
      </c>
      <c r="H114" s="5">
        <v>19</v>
      </c>
      <c r="I114" s="6">
        <v>14</v>
      </c>
    </row>
    <row r="115" spans="1:9" ht="12.75" customHeight="1">
      <c r="A115" s="31">
        <v>20</v>
      </c>
      <c r="B115" s="31">
        <v>107</v>
      </c>
      <c r="C115" s="45" t="s">
        <v>1290</v>
      </c>
      <c r="D115" s="31">
        <v>2011</v>
      </c>
      <c r="E115" s="31" t="s">
        <v>1171</v>
      </c>
      <c r="F115" s="33" t="s">
        <v>1317</v>
      </c>
      <c r="G115" s="33" t="s">
        <v>1316</v>
      </c>
      <c r="H115" s="5">
        <v>20</v>
      </c>
      <c r="I115" s="6">
        <v>12</v>
      </c>
    </row>
    <row r="116" spans="1:9" ht="12.75" customHeight="1">
      <c r="A116" s="31">
        <v>21</v>
      </c>
      <c r="B116" s="31">
        <v>120</v>
      </c>
      <c r="C116" s="45" t="s">
        <v>606</v>
      </c>
      <c r="D116" s="31">
        <v>2011</v>
      </c>
      <c r="E116" s="31" t="s">
        <v>1291</v>
      </c>
      <c r="F116" s="33" t="s">
        <v>1318</v>
      </c>
      <c r="G116" s="33" t="s">
        <v>1319</v>
      </c>
      <c r="H116" s="5">
        <v>21</v>
      </c>
      <c r="I116" s="6">
        <v>10</v>
      </c>
    </row>
    <row r="117" spans="1:9" ht="12.75" customHeight="1">
      <c r="A117" s="31">
        <v>22</v>
      </c>
      <c r="B117" s="31">
        <v>106</v>
      </c>
      <c r="C117" s="45" t="s">
        <v>1296</v>
      </c>
      <c r="D117" s="31">
        <v>2011</v>
      </c>
      <c r="E117" s="31" t="s">
        <v>1168</v>
      </c>
      <c r="F117" s="33" t="s">
        <v>1292</v>
      </c>
      <c r="G117" s="33" t="s">
        <v>1293</v>
      </c>
      <c r="H117" s="5">
        <v>22</v>
      </c>
      <c r="I117" s="6">
        <v>9</v>
      </c>
    </row>
    <row r="118" spans="1:9" ht="12.75" customHeight="1">
      <c r="A118" s="31"/>
      <c r="B118" s="31">
        <v>109</v>
      </c>
      <c r="C118" s="45" t="s">
        <v>1297</v>
      </c>
      <c r="D118" s="31">
        <v>2010</v>
      </c>
      <c r="E118" s="31" t="s">
        <v>1168</v>
      </c>
      <c r="F118" s="33" t="s">
        <v>502</v>
      </c>
      <c r="G118" s="33"/>
      <c r="H118" s="5"/>
      <c r="I118" s="6"/>
    </row>
    <row r="119" spans="1:9" ht="12.75" customHeight="1">
      <c r="A119" s="31"/>
      <c r="B119" s="31">
        <v>127</v>
      </c>
      <c r="C119" s="45" t="s">
        <v>1298</v>
      </c>
      <c r="D119" s="31">
        <v>2010</v>
      </c>
      <c r="E119" s="31" t="s">
        <v>1162</v>
      </c>
      <c r="F119" s="33" t="s">
        <v>502</v>
      </c>
      <c r="G119" s="33"/>
      <c r="H119" s="5"/>
      <c r="I119" s="6"/>
    </row>
    <row r="120" spans="1:9" ht="12.75" customHeight="1">
      <c r="A120" s="31"/>
      <c r="B120" s="31">
        <v>128</v>
      </c>
      <c r="C120" s="45" t="s">
        <v>1323</v>
      </c>
      <c r="D120" s="31" t="s">
        <v>1299</v>
      </c>
      <c r="E120" s="31" t="s">
        <v>1171</v>
      </c>
      <c r="F120" s="33" t="s">
        <v>502</v>
      </c>
      <c r="G120" s="33"/>
      <c r="H120" s="5"/>
      <c r="I120" s="6"/>
    </row>
    <row r="122" ht="15">
      <c r="A122" s="104" t="s">
        <v>1324</v>
      </c>
    </row>
    <row r="123" spans="1:9" ht="34.5" customHeight="1">
      <c r="A123" s="42" t="s">
        <v>4</v>
      </c>
      <c r="B123" s="42" t="s">
        <v>98</v>
      </c>
      <c r="C123" s="42" t="s">
        <v>72</v>
      </c>
      <c r="D123" s="42" t="s">
        <v>40</v>
      </c>
      <c r="E123" s="42" t="s">
        <v>83</v>
      </c>
      <c r="F123" s="43" t="s">
        <v>68</v>
      </c>
      <c r="G123" s="42" t="s">
        <v>99</v>
      </c>
      <c r="H123" s="44" t="s">
        <v>4</v>
      </c>
      <c r="I123" s="44" t="s">
        <v>6</v>
      </c>
    </row>
    <row r="124" spans="1:9" ht="12.75" customHeight="1">
      <c r="A124" s="31">
        <v>1</v>
      </c>
      <c r="B124" s="31">
        <v>130</v>
      </c>
      <c r="C124" s="45" t="s">
        <v>82</v>
      </c>
      <c r="D124" s="31">
        <v>2009</v>
      </c>
      <c r="E124" s="31" t="s">
        <v>1162</v>
      </c>
      <c r="F124" s="33" t="s">
        <v>1325</v>
      </c>
      <c r="G124" s="33" t="s">
        <v>282</v>
      </c>
      <c r="H124" s="5">
        <v>1</v>
      </c>
      <c r="I124" s="6">
        <v>60</v>
      </c>
    </row>
    <row r="125" spans="1:9" ht="12.75" customHeight="1">
      <c r="A125" s="31">
        <v>2</v>
      </c>
      <c r="B125" s="31">
        <v>136</v>
      </c>
      <c r="C125" s="45" t="s">
        <v>1326</v>
      </c>
      <c r="D125" s="31">
        <v>2009</v>
      </c>
      <c r="E125" s="31" t="s">
        <v>1171</v>
      </c>
      <c r="F125" s="33" t="s">
        <v>1351</v>
      </c>
      <c r="G125" s="33" t="s">
        <v>1352</v>
      </c>
      <c r="H125" s="5">
        <v>2</v>
      </c>
      <c r="I125" s="6">
        <v>54</v>
      </c>
    </row>
    <row r="126" spans="1:9" ht="12.75" customHeight="1">
      <c r="A126" s="31">
        <v>3</v>
      </c>
      <c r="B126" s="31">
        <v>139</v>
      </c>
      <c r="C126" s="45" t="s">
        <v>46</v>
      </c>
      <c r="D126" s="31">
        <v>2008</v>
      </c>
      <c r="E126" s="31" t="s">
        <v>1168</v>
      </c>
      <c r="F126" s="33" t="s">
        <v>1327</v>
      </c>
      <c r="G126" s="33" t="s">
        <v>1328</v>
      </c>
      <c r="H126" s="5">
        <v>3</v>
      </c>
      <c r="I126" s="6">
        <v>48</v>
      </c>
    </row>
    <row r="127" spans="1:9" ht="12.75" customHeight="1">
      <c r="A127" s="106">
        <v>4</v>
      </c>
      <c r="B127" s="31">
        <v>135</v>
      </c>
      <c r="C127" s="45" t="s">
        <v>1329</v>
      </c>
      <c r="D127" s="31">
        <v>2008</v>
      </c>
      <c r="E127" s="31" t="s">
        <v>266</v>
      </c>
      <c r="F127" s="33" t="s">
        <v>1330</v>
      </c>
      <c r="G127" s="33" t="s">
        <v>1331</v>
      </c>
      <c r="H127" s="5">
        <v>4</v>
      </c>
      <c r="I127" s="6">
        <v>43</v>
      </c>
    </row>
    <row r="128" spans="1:9" ht="12.75" customHeight="1">
      <c r="A128" s="106">
        <v>4</v>
      </c>
      <c r="B128" s="31">
        <v>147</v>
      </c>
      <c r="C128" s="45" t="s">
        <v>182</v>
      </c>
      <c r="D128" s="31">
        <v>2009</v>
      </c>
      <c r="E128" s="31" t="s">
        <v>1171</v>
      </c>
      <c r="F128" s="33" t="s">
        <v>1332</v>
      </c>
      <c r="G128" s="33" t="s">
        <v>1333</v>
      </c>
      <c r="H128" s="5">
        <v>4</v>
      </c>
      <c r="I128" s="6">
        <v>43</v>
      </c>
    </row>
    <row r="129" spans="1:9" ht="12.75" customHeight="1">
      <c r="A129" s="31">
        <v>6</v>
      </c>
      <c r="B129" s="31">
        <v>143</v>
      </c>
      <c r="C129" s="45" t="s">
        <v>1346</v>
      </c>
      <c r="D129" s="31">
        <v>2008</v>
      </c>
      <c r="E129" s="31" t="s">
        <v>1171</v>
      </c>
      <c r="F129" s="33" t="s">
        <v>1353</v>
      </c>
      <c r="G129" s="33" t="s">
        <v>1354</v>
      </c>
      <c r="H129" s="5">
        <v>6</v>
      </c>
      <c r="I129" s="6">
        <v>38</v>
      </c>
    </row>
    <row r="130" spans="1:9" ht="12.75" customHeight="1">
      <c r="A130" s="31">
        <v>7</v>
      </c>
      <c r="B130" s="31">
        <v>149</v>
      </c>
      <c r="C130" s="45" t="s">
        <v>1347</v>
      </c>
      <c r="D130" s="31">
        <v>2008</v>
      </c>
      <c r="E130" s="31" t="s">
        <v>1171</v>
      </c>
      <c r="F130" s="33" t="s">
        <v>1355</v>
      </c>
      <c r="G130" s="33" t="s">
        <v>1356</v>
      </c>
      <c r="H130" s="5">
        <v>7</v>
      </c>
      <c r="I130" s="6">
        <v>36</v>
      </c>
    </row>
    <row r="131" spans="1:9" ht="12.75" customHeight="1">
      <c r="A131" s="31">
        <v>8</v>
      </c>
      <c r="B131" s="31">
        <v>134</v>
      </c>
      <c r="C131" s="45" t="s">
        <v>1348</v>
      </c>
      <c r="D131" s="31">
        <v>2008</v>
      </c>
      <c r="E131" s="31" t="s">
        <v>1168</v>
      </c>
      <c r="F131" s="33" t="s">
        <v>1334</v>
      </c>
      <c r="G131" s="33" t="s">
        <v>1335</v>
      </c>
      <c r="H131" s="5">
        <v>8</v>
      </c>
      <c r="I131" s="6">
        <v>34</v>
      </c>
    </row>
    <row r="132" spans="1:9" ht="12.75" customHeight="1">
      <c r="A132" s="31">
        <v>9</v>
      </c>
      <c r="B132" s="31">
        <v>150</v>
      </c>
      <c r="C132" s="45" t="s">
        <v>180</v>
      </c>
      <c r="D132" s="31">
        <v>2008</v>
      </c>
      <c r="E132" s="31" t="s">
        <v>1171</v>
      </c>
      <c r="F132" s="33" t="s">
        <v>1336</v>
      </c>
      <c r="G132" s="33" t="s">
        <v>1337</v>
      </c>
      <c r="H132" s="5">
        <v>9</v>
      </c>
      <c r="I132" s="6">
        <v>32</v>
      </c>
    </row>
    <row r="133" spans="1:9" ht="12.75" customHeight="1">
      <c r="A133" s="31">
        <v>10</v>
      </c>
      <c r="B133" s="31">
        <v>144</v>
      </c>
      <c r="C133" s="45" t="s">
        <v>65</v>
      </c>
      <c r="D133" s="31">
        <v>2009</v>
      </c>
      <c r="E133" s="31" t="s">
        <v>1162</v>
      </c>
      <c r="F133" s="33" t="s">
        <v>1357</v>
      </c>
      <c r="G133" s="33" t="s">
        <v>1358</v>
      </c>
      <c r="H133" s="5">
        <v>10</v>
      </c>
      <c r="I133" s="6">
        <v>31</v>
      </c>
    </row>
    <row r="134" spans="1:9" ht="12.75" customHeight="1">
      <c r="A134" s="31">
        <v>11</v>
      </c>
      <c r="B134" s="31">
        <v>138</v>
      </c>
      <c r="C134" s="45" t="s">
        <v>80</v>
      </c>
      <c r="D134" s="31">
        <v>2009</v>
      </c>
      <c r="E134" s="31" t="s">
        <v>1168</v>
      </c>
      <c r="F134" s="33" t="s">
        <v>1359</v>
      </c>
      <c r="G134" s="33" t="s">
        <v>1360</v>
      </c>
      <c r="H134" s="5">
        <v>11</v>
      </c>
      <c r="I134" s="6">
        <v>30</v>
      </c>
    </row>
    <row r="135" spans="1:9" ht="12.75" customHeight="1">
      <c r="A135" s="31">
        <v>12</v>
      </c>
      <c r="B135" s="31">
        <v>132</v>
      </c>
      <c r="C135" s="45" t="s">
        <v>1338</v>
      </c>
      <c r="D135" s="31">
        <v>2009</v>
      </c>
      <c r="E135" s="31" t="s">
        <v>1164</v>
      </c>
      <c r="F135" s="33" t="s">
        <v>1361</v>
      </c>
      <c r="G135" s="33" t="s">
        <v>1362</v>
      </c>
      <c r="H135" s="5">
        <v>12</v>
      </c>
      <c r="I135" s="6">
        <v>28</v>
      </c>
    </row>
    <row r="136" spans="1:9" ht="12.75" customHeight="1">
      <c r="A136" s="31">
        <v>13</v>
      </c>
      <c r="B136" s="31">
        <v>146</v>
      </c>
      <c r="C136" s="45" t="s">
        <v>1349</v>
      </c>
      <c r="D136" s="31">
        <v>2009</v>
      </c>
      <c r="E136" s="31" t="s">
        <v>1196</v>
      </c>
      <c r="F136" s="33" t="s">
        <v>1363</v>
      </c>
      <c r="G136" s="33" t="s">
        <v>1364</v>
      </c>
      <c r="H136" s="5">
        <v>13</v>
      </c>
      <c r="I136" s="6">
        <v>26</v>
      </c>
    </row>
    <row r="137" spans="1:9" ht="12.75" customHeight="1">
      <c r="A137" s="31">
        <v>14</v>
      </c>
      <c r="B137" s="31">
        <v>137</v>
      </c>
      <c r="C137" s="45" t="s">
        <v>1350</v>
      </c>
      <c r="D137" s="31">
        <v>2009</v>
      </c>
      <c r="E137" s="31" t="s">
        <v>266</v>
      </c>
      <c r="F137" s="33" t="s">
        <v>1339</v>
      </c>
      <c r="G137" s="33" t="s">
        <v>1340</v>
      </c>
      <c r="H137" s="5">
        <v>14</v>
      </c>
      <c r="I137" s="6">
        <v>24</v>
      </c>
    </row>
    <row r="138" spans="1:9" ht="12.75" customHeight="1">
      <c r="A138" s="106">
        <v>15</v>
      </c>
      <c r="B138" s="31">
        <v>145</v>
      </c>
      <c r="C138" s="45" t="s">
        <v>300</v>
      </c>
      <c r="D138" s="31">
        <v>2009</v>
      </c>
      <c r="E138" s="31" t="s">
        <v>1171</v>
      </c>
      <c r="F138" s="33" t="s">
        <v>1341</v>
      </c>
      <c r="G138" s="33" t="s">
        <v>1342</v>
      </c>
      <c r="H138" s="5">
        <v>15</v>
      </c>
      <c r="I138" s="6">
        <v>22</v>
      </c>
    </row>
    <row r="139" spans="1:9" ht="12.75" customHeight="1">
      <c r="A139" s="106">
        <v>15</v>
      </c>
      <c r="B139" s="31">
        <v>151</v>
      </c>
      <c r="C139" s="45" t="s">
        <v>1116</v>
      </c>
      <c r="D139" s="31">
        <v>2009</v>
      </c>
      <c r="E139" s="31" t="s">
        <v>1162</v>
      </c>
      <c r="F139" s="33" t="s">
        <v>1343</v>
      </c>
      <c r="G139" s="33" t="s">
        <v>1365</v>
      </c>
      <c r="H139" s="5">
        <v>15</v>
      </c>
      <c r="I139" s="6">
        <v>22</v>
      </c>
    </row>
    <row r="140" spans="1:9" ht="12.75" customHeight="1">
      <c r="A140" s="31">
        <v>17</v>
      </c>
      <c r="B140" s="31">
        <v>141</v>
      </c>
      <c r="C140" s="45" t="s">
        <v>179</v>
      </c>
      <c r="D140" s="31">
        <v>2008</v>
      </c>
      <c r="E140" s="31" t="s">
        <v>1171</v>
      </c>
      <c r="F140" s="33" t="s">
        <v>1366</v>
      </c>
      <c r="G140" s="33" t="s">
        <v>1367</v>
      </c>
      <c r="H140" s="5">
        <v>17</v>
      </c>
      <c r="I140" s="6">
        <v>18</v>
      </c>
    </row>
    <row r="141" spans="1:9" ht="12.75" customHeight="1">
      <c r="A141" s="31">
        <v>18</v>
      </c>
      <c r="B141" s="31">
        <v>140</v>
      </c>
      <c r="C141" s="45" t="s">
        <v>85</v>
      </c>
      <c r="D141" s="31">
        <v>2009</v>
      </c>
      <c r="E141" s="31" t="s">
        <v>1162</v>
      </c>
      <c r="F141" s="33" t="s">
        <v>1368</v>
      </c>
      <c r="G141" s="33" t="s">
        <v>1369</v>
      </c>
      <c r="H141" s="5">
        <v>18</v>
      </c>
      <c r="I141" s="6">
        <v>16</v>
      </c>
    </row>
    <row r="142" spans="1:9" ht="12.75" customHeight="1">
      <c r="A142" s="31">
        <v>19</v>
      </c>
      <c r="B142" s="31">
        <v>148</v>
      </c>
      <c r="C142" s="45" t="s">
        <v>162</v>
      </c>
      <c r="D142" s="31">
        <v>2009</v>
      </c>
      <c r="E142" s="31" t="s">
        <v>1162</v>
      </c>
      <c r="F142" s="33" t="s">
        <v>1370</v>
      </c>
      <c r="G142" s="33" t="s">
        <v>1371</v>
      </c>
      <c r="H142" s="5">
        <v>19</v>
      </c>
      <c r="I142" s="6">
        <v>14</v>
      </c>
    </row>
    <row r="143" spans="1:9" ht="12.75" customHeight="1">
      <c r="A143" s="31"/>
      <c r="B143" s="31">
        <v>131</v>
      </c>
      <c r="C143" s="45" t="s">
        <v>1344</v>
      </c>
      <c r="D143" s="31">
        <v>2008</v>
      </c>
      <c r="E143" s="31" t="s">
        <v>267</v>
      </c>
      <c r="F143" s="33" t="s">
        <v>502</v>
      </c>
      <c r="G143" s="33"/>
      <c r="H143" s="5"/>
      <c r="I143" s="6"/>
    </row>
    <row r="144" spans="1:9" ht="12.75" customHeight="1">
      <c r="A144" s="31"/>
      <c r="B144" s="31">
        <v>133</v>
      </c>
      <c r="C144" s="45" t="s">
        <v>301</v>
      </c>
      <c r="D144" s="31">
        <v>2009</v>
      </c>
      <c r="E144" s="31" t="s">
        <v>1171</v>
      </c>
      <c r="F144" s="33" t="s">
        <v>502</v>
      </c>
      <c r="G144" s="33"/>
      <c r="H144" s="5"/>
      <c r="I144" s="6"/>
    </row>
    <row r="145" spans="1:9" ht="12.75" customHeight="1">
      <c r="A145" s="31"/>
      <c r="B145" s="31">
        <v>142</v>
      </c>
      <c r="C145" s="45" t="s">
        <v>1345</v>
      </c>
      <c r="D145" s="31">
        <v>2008</v>
      </c>
      <c r="E145" s="31" t="s">
        <v>266</v>
      </c>
      <c r="F145" s="33" t="s">
        <v>502</v>
      </c>
      <c r="G145" s="33"/>
      <c r="H145" s="5"/>
      <c r="I145" s="6"/>
    </row>
    <row r="147" ht="15">
      <c r="A147" s="104" t="s">
        <v>1382</v>
      </c>
    </row>
    <row r="148" spans="1:9" ht="34.5" customHeight="1">
      <c r="A148" s="42" t="s">
        <v>4</v>
      </c>
      <c r="B148" s="42" t="s">
        <v>98</v>
      </c>
      <c r="C148" s="42" t="s">
        <v>72</v>
      </c>
      <c r="D148" s="42" t="s">
        <v>40</v>
      </c>
      <c r="E148" s="42" t="s">
        <v>83</v>
      </c>
      <c r="F148" s="43" t="s">
        <v>68</v>
      </c>
      <c r="G148" s="42" t="s">
        <v>99</v>
      </c>
      <c r="H148" s="44" t="s">
        <v>4</v>
      </c>
      <c r="I148" s="44" t="s">
        <v>6</v>
      </c>
    </row>
    <row r="149" spans="1:9" ht="12.75" customHeight="1">
      <c r="A149" s="31">
        <v>1</v>
      </c>
      <c r="B149" s="31">
        <v>150</v>
      </c>
      <c r="C149" s="45" t="s">
        <v>1372</v>
      </c>
      <c r="D149" s="31">
        <v>2006</v>
      </c>
      <c r="E149" s="31" t="s">
        <v>1168</v>
      </c>
      <c r="F149" s="33" t="s">
        <v>1373</v>
      </c>
      <c r="G149" s="33" t="s">
        <v>282</v>
      </c>
      <c r="H149" s="5">
        <v>1</v>
      </c>
      <c r="I149" s="6">
        <v>60</v>
      </c>
    </row>
    <row r="150" spans="1:9" ht="12.75" customHeight="1">
      <c r="A150" s="31"/>
      <c r="B150" s="31">
        <v>152</v>
      </c>
      <c r="C150" s="45" t="s">
        <v>59</v>
      </c>
      <c r="D150" s="31">
        <v>2007</v>
      </c>
      <c r="E150" s="31" t="s">
        <v>1374</v>
      </c>
      <c r="F150" s="33" t="s">
        <v>502</v>
      </c>
      <c r="G150" s="33"/>
      <c r="H150" s="5"/>
      <c r="I150" s="6"/>
    </row>
    <row r="151" spans="1:9" ht="12.75" customHeight="1">
      <c r="A151" s="31"/>
      <c r="B151" s="31">
        <v>153</v>
      </c>
      <c r="C151" s="45" t="s">
        <v>1383</v>
      </c>
      <c r="D151" s="31">
        <v>2007</v>
      </c>
      <c r="E151" s="31" t="s">
        <v>1375</v>
      </c>
      <c r="F151" s="33" t="s">
        <v>502</v>
      </c>
      <c r="G151" s="33"/>
      <c r="H151" s="5"/>
      <c r="I151" s="6"/>
    </row>
    <row r="152" spans="1:9" ht="12.75" customHeight="1">
      <c r="A152" s="31"/>
      <c r="B152" s="31">
        <v>154</v>
      </c>
      <c r="C152" s="45" t="s">
        <v>1376</v>
      </c>
      <c r="D152" s="31">
        <v>2006</v>
      </c>
      <c r="E152" s="31" t="s">
        <v>1377</v>
      </c>
      <c r="F152" s="33" t="s">
        <v>1378</v>
      </c>
      <c r="G152" s="33"/>
      <c r="H152" s="5"/>
      <c r="I152" s="6"/>
    </row>
    <row r="153" spans="1:9" ht="12.75" customHeight="1">
      <c r="A153" s="31"/>
      <c r="B153" s="31">
        <v>155</v>
      </c>
      <c r="C153" s="45" t="s">
        <v>186</v>
      </c>
      <c r="D153" s="31">
        <v>2007</v>
      </c>
      <c r="E153" s="31" t="s">
        <v>1171</v>
      </c>
      <c r="F153" s="33" t="s">
        <v>502</v>
      </c>
      <c r="G153" s="33"/>
      <c r="H153" s="5"/>
      <c r="I153" s="6"/>
    </row>
    <row r="154" spans="1:9" ht="12.75" customHeight="1">
      <c r="A154" s="31"/>
      <c r="B154" s="31">
        <v>156</v>
      </c>
      <c r="C154" s="45" t="s">
        <v>1384</v>
      </c>
      <c r="D154" s="31">
        <v>2007</v>
      </c>
      <c r="E154" s="31" t="s">
        <v>1379</v>
      </c>
      <c r="F154" s="33" t="s">
        <v>502</v>
      </c>
      <c r="G154" s="33"/>
      <c r="H154" s="5"/>
      <c r="I154" s="6"/>
    </row>
    <row r="155" spans="1:9" ht="12.75" customHeight="1">
      <c r="A155" s="31"/>
      <c r="B155" s="31">
        <v>157</v>
      </c>
      <c r="C155" s="45" t="s">
        <v>1380</v>
      </c>
      <c r="D155" s="31">
        <v>2007</v>
      </c>
      <c r="E155" s="31" t="s">
        <v>1381</v>
      </c>
      <c r="F155" s="33" t="s">
        <v>502</v>
      </c>
      <c r="G155" s="33"/>
      <c r="H155" s="5"/>
      <c r="I155" s="6"/>
    </row>
    <row r="157" ht="12.75">
      <c r="A157" s="105" t="s">
        <v>1385</v>
      </c>
    </row>
    <row r="158" spans="1:9" ht="34.5" customHeight="1">
      <c r="A158" s="42" t="s">
        <v>4</v>
      </c>
      <c r="B158" s="42" t="s">
        <v>98</v>
      </c>
      <c r="C158" s="42" t="s">
        <v>72</v>
      </c>
      <c r="D158" s="42" t="s">
        <v>40</v>
      </c>
      <c r="E158" s="42" t="s">
        <v>83</v>
      </c>
      <c r="F158" s="43" t="s">
        <v>68</v>
      </c>
      <c r="G158" s="42" t="s">
        <v>99</v>
      </c>
      <c r="H158" s="44" t="s">
        <v>4</v>
      </c>
      <c r="I158" s="44" t="s">
        <v>6</v>
      </c>
    </row>
    <row r="159" spans="1:9" ht="12.75" customHeight="1">
      <c r="A159" s="31">
        <v>1</v>
      </c>
      <c r="B159" s="31">
        <v>160</v>
      </c>
      <c r="C159" s="45" t="s">
        <v>185</v>
      </c>
      <c r="D159" s="31">
        <v>2005</v>
      </c>
      <c r="E159" s="31" t="s">
        <v>1381</v>
      </c>
      <c r="F159" s="33" t="s">
        <v>1386</v>
      </c>
      <c r="G159" s="33" t="s">
        <v>282</v>
      </c>
      <c r="H159" s="5">
        <v>1</v>
      </c>
      <c r="I159" s="6">
        <v>60</v>
      </c>
    </row>
    <row r="160" spans="1:9" ht="12.75" customHeight="1">
      <c r="A160" s="31"/>
      <c r="B160" s="31">
        <v>159</v>
      </c>
      <c r="C160" s="45" t="s">
        <v>71</v>
      </c>
      <c r="D160" s="31">
        <v>2004</v>
      </c>
      <c r="E160" s="31" t="s">
        <v>1235</v>
      </c>
      <c r="F160" s="33" t="s">
        <v>502</v>
      </c>
      <c r="G160" s="33"/>
      <c r="H160" s="5">
        <v>2</v>
      </c>
      <c r="I160" s="6">
        <v>54</v>
      </c>
    </row>
    <row r="162" ht="12.75">
      <c r="A162" s="103" t="s">
        <v>1387</v>
      </c>
    </row>
    <row r="163" spans="1:9" ht="34.5" customHeight="1">
      <c r="A163" s="42" t="s">
        <v>4</v>
      </c>
      <c r="B163" s="42" t="s">
        <v>98</v>
      </c>
      <c r="C163" s="42" t="s">
        <v>72</v>
      </c>
      <c r="D163" s="42" t="s">
        <v>40</v>
      </c>
      <c r="E163" s="42" t="s">
        <v>83</v>
      </c>
      <c r="F163" s="43" t="s">
        <v>68</v>
      </c>
      <c r="G163" s="42" t="s">
        <v>99</v>
      </c>
      <c r="H163" s="44" t="s">
        <v>4</v>
      </c>
      <c r="I163" s="44" t="s">
        <v>6</v>
      </c>
    </row>
    <row r="164" spans="1:9" ht="12.75" customHeight="1">
      <c r="A164" s="31">
        <v>1</v>
      </c>
      <c r="B164" s="31">
        <v>21</v>
      </c>
      <c r="C164" s="45" t="s">
        <v>229</v>
      </c>
      <c r="D164" s="31">
        <v>2012</v>
      </c>
      <c r="E164" s="31" t="s">
        <v>266</v>
      </c>
      <c r="F164" s="33" t="s">
        <v>1388</v>
      </c>
      <c r="G164" s="33" t="s">
        <v>1154</v>
      </c>
      <c r="H164" s="5">
        <v>1</v>
      </c>
      <c r="I164" s="6">
        <v>60</v>
      </c>
    </row>
    <row r="165" spans="1:9" ht="12.75" customHeight="1">
      <c r="A165" s="31">
        <v>2</v>
      </c>
      <c r="B165" s="31">
        <v>32</v>
      </c>
      <c r="C165" s="45" t="s">
        <v>363</v>
      </c>
      <c r="D165" s="31">
        <v>2014</v>
      </c>
      <c r="E165" s="31" t="s">
        <v>1389</v>
      </c>
      <c r="F165" s="33" t="s">
        <v>1436</v>
      </c>
      <c r="G165" s="33" t="s">
        <v>1437</v>
      </c>
      <c r="H165" s="5">
        <v>2</v>
      </c>
      <c r="I165" s="6">
        <v>54</v>
      </c>
    </row>
    <row r="166" spans="1:9" ht="12.75" customHeight="1">
      <c r="A166" s="31">
        <v>3</v>
      </c>
      <c r="B166" s="31">
        <v>23</v>
      </c>
      <c r="C166" s="45" t="s">
        <v>1390</v>
      </c>
      <c r="D166" s="31">
        <v>2012</v>
      </c>
      <c r="E166" s="31" t="s">
        <v>1391</v>
      </c>
      <c r="F166" s="33" t="s">
        <v>1438</v>
      </c>
      <c r="G166" s="33" t="s">
        <v>1392</v>
      </c>
      <c r="H166" s="5">
        <v>3</v>
      </c>
      <c r="I166" s="6">
        <v>48</v>
      </c>
    </row>
    <row r="167" spans="1:9" ht="12.75" customHeight="1">
      <c r="A167" s="31">
        <v>4</v>
      </c>
      <c r="B167" s="31">
        <v>18</v>
      </c>
      <c r="C167" s="45" t="s">
        <v>165</v>
      </c>
      <c r="D167" s="31">
        <v>2012</v>
      </c>
      <c r="E167" s="31" t="s">
        <v>1168</v>
      </c>
      <c r="F167" s="33" t="s">
        <v>1393</v>
      </c>
      <c r="G167" s="33" t="s">
        <v>1394</v>
      </c>
      <c r="H167" s="5">
        <v>4</v>
      </c>
      <c r="I167" s="6">
        <v>43</v>
      </c>
    </row>
    <row r="168" spans="1:9" ht="12.75" customHeight="1">
      <c r="A168" s="31">
        <v>5</v>
      </c>
      <c r="B168" s="31">
        <v>30</v>
      </c>
      <c r="C168" s="45" t="s">
        <v>1453</v>
      </c>
      <c r="D168" s="31">
        <v>2012</v>
      </c>
      <c r="E168" s="31" t="s">
        <v>1235</v>
      </c>
      <c r="F168" s="33" t="s">
        <v>1395</v>
      </c>
      <c r="G168" s="33" t="s">
        <v>1396</v>
      </c>
      <c r="H168" s="5">
        <v>5</v>
      </c>
      <c r="I168" s="6">
        <v>40</v>
      </c>
    </row>
    <row r="169" spans="1:9" ht="12.75" customHeight="1">
      <c r="A169" s="31">
        <v>6</v>
      </c>
      <c r="B169" s="31" t="s">
        <v>1397</v>
      </c>
      <c r="C169" s="45" t="s">
        <v>1454</v>
      </c>
      <c r="D169" s="31">
        <v>2012</v>
      </c>
      <c r="E169" s="31" t="s">
        <v>1235</v>
      </c>
      <c r="F169" s="33" t="s">
        <v>1398</v>
      </c>
      <c r="G169" s="33" t="s">
        <v>1399</v>
      </c>
      <c r="H169" s="5">
        <v>6</v>
      </c>
      <c r="I169" s="6">
        <v>38</v>
      </c>
    </row>
    <row r="170" spans="1:9" ht="12.75" customHeight="1">
      <c r="A170" s="31">
        <v>7</v>
      </c>
      <c r="B170" s="31">
        <v>29</v>
      </c>
      <c r="C170" s="45" t="s">
        <v>206</v>
      </c>
      <c r="D170" s="31">
        <v>2012</v>
      </c>
      <c r="E170" s="31" t="s">
        <v>1168</v>
      </c>
      <c r="F170" s="33" t="s">
        <v>1400</v>
      </c>
      <c r="G170" s="33" t="s">
        <v>1401</v>
      </c>
      <c r="H170" s="5">
        <v>7</v>
      </c>
      <c r="I170" s="6">
        <v>36</v>
      </c>
    </row>
    <row r="171" spans="1:9" ht="12.75" customHeight="1">
      <c r="A171" s="31">
        <v>8</v>
      </c>
      <c r="B171" s="31">
        <v>20</v>
      </c>
      <c r="C171" s="45" t="s">
        <v>1455</v>
      </c>
      <c r="D171" s="31">
        <v>2013</v>
      </c>
      <c r="E171" s="31" t="s">
        <v>1162</v>
      </c>
      <c r="F171" s="33" t="s">
        <v>1402</v>
      </c>
      <c r="G171" s="33" t="s">
        <v>1403</v>
      </c>
      <c r="H171" s="5">
        <v>8</v>
      </c>
      <c r="I171" s="6">
        <v>34</v>
      </c>
    </row>
    <row r="172" spans="1:9" ht="12.75" customHeight="1">
      <c r="A172" s="31">
        <v>9</v>
      </c>
      <c r="B172" s="31">
        <v>39</v>
      </c>
      <c r="C172" s="45" t="s">
        <v>373</v>
      </c>
      <c r="D172" s="31">
        <v>2012</v>
      </c>
      <c r="E172" s="31" t="s">
        <v>1171</v>
      </c>
      <c r="F172" s="33" t="s">
        <v>1404</v>
      </c>
      <c r="G172" s="33" t="s">
        <v>1405</v>
      </c>
      <c r="H172" s="5">
        <v>9</v>
      </c>
      <c r="I172" s="6">
        <v>32</v>
      </c>
    </row>
    <row r="173" spans="1:9" ht="12.75" customHeight="1">
      <c r="A173" s="31">
        <v>10</v>
      </c>
      <c r="B173" s="31">
        <v>38</v>
      </c>
      <c r="C173" s="45" t="s">
        <v>1406</v>
      </c>
      <c r="D173" s="31">
        <v>2014</v>
      </c>
      <c r="E173" s="31" t="s">
        <v>1168</v>
      </c>
      <c r="F173" s="33" t="s">
        <v>1439</v>
      </c>
      <c r="G173" s="33" t="s">
        <v>1440</v>
      </c>
      <c r="H173" s="5">
        <v>10</v>
      </c>
      <c r="I173" s="6">
        <v>31</v>
      </c>
    </row>
    <row r="174" spans="1:9" ht="12.75" customHeight="1">
      <c r="A174" s="31">
        <v>11</v>
      </c>
      <c r="B174" s="31">
        <v>31</v>
      </c>
      <c r="C174" s="45" t="s">
        <v>1407</v>
      </c>
      <c r="D174" s="31">
        <v>2014</v>
      </c>
      <c r="E174" s="31" t="s">
        <v>1168</v>
      </c>
      <c r="F174" s="33" t="s">
        <v>1408</v>
      </c>
      <c r="G174" s="33" t="s">
        <v>1409</v>
      </c>
      <c r="H174" s="5">
        <v>11</v>
      </c>
      <c r="I174" s="6">
        <v>30</v>
      </c>
    </row>
    <row r="175" spans="1:9" ht="12.75" customHeight="1">
      <c r="A175" s="31">
        <v>12</v>
      </c>
      <c r="B175" s="31">
        <v>33</v>
      </c>
      <c r="C175" s="45" t="s">
        <v>1410</v>
      </c>
      <c r="D175" s="31">
        <v>2012</v>
      </c>
      <c r="E175" s="31" t="s">
        <v>1411</v>
      </c>
      <c r="F175" s="33" t="s">
        <v>1441</v>
      </c>
      <c r="G175" s="33" t="s">
        <v>1442</v>
      </c>
      <c r="H175" s="5">
        <v>12</v>
      </c>
      <c r="I175" s="6">
        <v>28</v>
      </c>
    </row>
    <row r="176" spans="1:9" ht="12.75" customHeight="1">
      <c r="A176" s="31">
        <v>13</v>
      </c>
      <c r="B176" s="31">
        <v>22</v>
      </c>
      <c r="C176" s="45" t="s">
        <v>1412</v>
      </c>
      <c r="D176" s="31">
        <v>2012</v>
      </c>
      <c r="E176" s="31" t="s">
        <v>1164</v>
      </c>
      <c r="F176" s="33" t="s">
        <v>1444</v>
      </c>
      <c r="G176" s="33" t="s">
        <v>1443</v>
      </c>
      <c r="H176" s="5">
        <v>13</v>
      </c>
      <c r="I176" s="6">
        <v>26</v>
      </c>
    </row>
    <row r="177" spans="1:9" ht="12.75" customHeight="1">
      <c r="A177" s="31">
        <v>14</v>
      </c>
      <c r="B177" s="31">
        <v>25</v>
      </c>
      <c r="C177" s="45" t="s">
        <v>1413</v>
      </c>
      <c r="D177" s="31">
        <v>2013</v>
      </c>
      <c r="E177" s="31" t="s">
        <v>1414</v>
      </c>
      <c r="F177" s="33" t="s">
        <v>1415</v>
      </c>
      <c r="G177" s="33" t="s">
        <v>1416</v>
      </c>
      <c r="H177" s="5">
        <v>14</v>
      </c>
      <c r="I177" s="6">
        <v>24</v>
      </c>
    </row>
    <row r="178" spans="1:9" ht="12.75" customHeight="1">
      <c r="A178" s="31">
        <v>15</v>
      </c>
      <c r="B178" s="31">
        <v>41</v>
      </c>
      <c r="C178" s="45" t="s">
        <v>360</v>
      </c>
      <c r="D178" s="31">
        <v>2015</v>
      </c>
      <c r="E178" s="31" t="s">
        <v>1162</v>
      </c>
      <c r="F178" s="33">
        <v>0.012534722222222223</v>
      </c>
      <c r="G178" s="33" t="s">
        <v>1445</v>
      </c>
      <c r="H178" s="5">
        <v>15</v>
      </c>
      <c r="I178" s="6">
        <v>22</v>
      </c>
    </row>
    <row r="179" spans="1:9" ht="12.75" customHeight="1">
      <c r="A179" s="31">
        <v>16</v>
      </c>
      <c r="B179" s="31">
        <v>16</v>
      </c>
      <c r="C179" s="45" t="s">
        <v>1417</v>
      </c>
      <c r="D179" s="31">
        <v>2013</v>
      </c>
      <c r="E179" s="31" t="s">
        <v>266</v>
      </c>
      <c r="F179" s="33" t="s">
        <v>1418</v>
      </c>
      <c r="G179" s="33" t="s">
        <v>1419</v>
      </c>
      <c r="H179" s="5">
        <v>16</v>
      </c>
      <c r="I179" s="6">
        <v>20</v>
      </c>
    </row>
    <row r="180" spans="1:9" ht="12.75" customHeight="1">
      <c r="A180" s="31">
        <v>17</v>
      </c>
      <c r="B180" s="31">
        <v>17</v>
      </c>
      <c r="C180" s="45" t="s">
        <v>1420</v>
      </c>
      <c r="D180" s="31">
        <v>2012</v>
      </c>
      <c r="E180" s="31" t="s">
        <v>266</v>
      </c>
      <c r="F180" s="33" t="s">
        <v>1446</v>
      </c>
      <c r="G180" s="33" t="s">
        <v>1447</v>
      </c>
      <c r="H180" s="5">
        <v>17</v>
      </c>
      <c r="I180" s="6">
        <v>18</v>
      </c>
    </row>
    <row r="181" spans="1:9" ht="12.75" customHeight="1">
      <c r="A181" s="31">
        <v>18</v>
      </c>
      <c r="B181" s="31">
        <v>19</v>
      </c>
      <c r="C181" s="45" t="s">
        <v>1421</v>
      </c>
      <c r="D181" s="31">
        <v>2014</v>
      </c>
      <c r="E181" s="31" t="s">
        <v>1171</v>
      </c>
      <c r="F181" s="33" t="s">
        <v>1448</v>
      </c>
      <c r="G181" s="33" t="s">
        <v>1449</v>
      </c>
      <c r="H181" s="5">
        <v>18</v>
      </c>
      <c r="I181" s="6">
        <v>16</v>
      </c>
    </row>
    <row r="182" spans="1:9" ht="12.75" customHeight="1">
      <c r="A182" s="31">
        <v>19</v>
      </c>
      <c r="B182" s="31">
        <v>161</v>
      </c>
      <c r="C182" s="45" t="s">
        <v>1422</v>
      </c>
      <c r="D182" s="31">
        <v>2012</v>
      </c>
      <c r="E182" s="31" t="s">
        <v>266</v>
      </c>
      <c r="F182" s="33" t="s">
        <v>1450</v>
      </c>
      <c r="G182" s="33" t="s">
        <v>1451</v>
      </c>
      <c r="H182" s="5">
        <v>19</v>
      </c>
      <c r="I182" s="6">
        <v>14</v>
      </c>
    </row>
    <row r="183" spans="1:9" ht="12.75" customHeight="1">
      <c r="A183" s="31">
        <v>20</v>
      </c>
      <c r="B183" s="31">
        <v>26</v>
      </c>
      <c r="C183" s="45" t="s">
        <v>928</v>
      </c>
      <c r="D183" s="31">
        <v>2013</v>
      </c>
      <c r="E183" s="31" t="s">
        <v>1291</v>
      </c>
      <c r="F183" s="33" t="s">
        <v>1423</v>
      </c>
      <c r="G183" s="33" t="s">
        <v>1424</v>
      </c>
      <c r="H183" s="5">
        <v>20</v>
      </c>
      <c r="I183" s="6">
        <v>12</v>
      </c>
    </row>
    <row r="184" spans="1:9" ht="12.75" customHeight="1">
      <c r="A184" s="31">
        <v>21</v>
      </c>
      <c r="B184" s="31">
        <v>35</v>
      </c>
      <c r="C184" s="45" t="s">
        <v>1425</v>
      </c>
      <c r="D184" s="31">
        <v>2013</v>
      </c>
      <c r="E184" s="31" t="s">
        <v>1162</v>
      </c>
      <c r="F184" s="33" t="s">
        <v>1426</v>
      </c>
      <c r="G184" s="33" t="s">
        <v>1427</v>
      </c>
      <c r="H184" s="5">
        <v>21</v>
      </c>
      <c r="I184" s="6">
        <v>10</v>
      </c>
    </row>
    <row r="185" spans="1:9" ht="12.75" customHeight="1">
      <c r="A185" s="31">
        <v>22</v>
      </c>
      <c r="B185" s="31">
        <v>34</v>
      </c>
      <c r="C185" s="45" t="s">
        <v>471</v>
      </c>
      <c r="D185" s="31">
        <v>2013</v>
      </c>
      <c r="E185" s="31" t="s">
        <v>1291</v>
      </c>
      <c r="F185" s="33" t="s">
        <v>1428</v>
      </c>
      <c r="G185" s="33" t="s">
        <v>1429</v>
      </c>
      <c r="H185" s="5">
        <v>22</v>
      </c>
      <c r="I185" s="6">
        <v>9</v>
      </c>
    </row>
    <row r="186" spans="1:9" ht="12.75" customHeight="1">
      <c r="A186" s="31">
        <v>23</v>
      </c>
      <c r="B186" s="31">
        <v>27</v>
      </c>
      <c r="C186" s="45" t="s">
        <v>231</v>
      </c>
      <c r="D186" s="31">
        <v>2012</v>
      </c>
      <c r="E186" s="31" t="s">
        <v>1162</v>
      </c>
      <c r="F186" s="33" t="s">
        <v>1430</v>
      </c>
      <c r="G186" s="33" t="s">
        <v>1431</v>
      </c>
      <c r="H186" s="5">
        <v>23</v>
      </c>
      <c r="I186" s="6">
        <v>8</v>
      </c>
    </row>
    <row r="187" spans="1:9" ht="12.75" customHeight="1">
      <c r="A187" s="31">
        <v>24</v>
      </c>
      <c r="B187" s="31">
        <v>40</v>
      </c>
      <c r="C187" s="45" t="s">
        <v>1432</v>
      </c>
      <c r="D187" s="31">
        <v>2013</v>
      </c>
      <c r="E187" s="31" t="s">
        <v>1162</v>
      </c>
      <c r="F187" s="33" t="s">
        <v>1433</v>
      </c>
      <c r="G187" s="33" t="s">
        <v>1434</v>
      </c>
      <c r="H187" s="5">
        <v>24</v>
      </c>
      <c r="I187" s="6">
        <v>7</v>
      </c>
    </row>
    <row r="188" spans="1:9" ht="12.75" customHeight="1">
      <c r="A188" s="31"/>
      <c r="B188" s="31">
        <v>24</v>
      </c>
      <c r="C188" s="45" t="s">
        <v>205</v>
      </c>
      <c r="D188" s="31">
        <v>2014</v>
      </c>
      <c r="E188" s="31" t="s">
        <v>1162</v>
      </c>
      <c r="F188" s="33" t="s">
        <v>502</v>
      </c>
      <c r="G188" s="33"/>
      <c r="H188" s="5"/>
      <c r="I188" s="6"/>
    </row>
    <row r="189" spans="1:9" ht="12.75" customHeight="1">
      <c r="A189" s="31"/>
      <c r="B189" s="31">
        <v>28</v>
      </c>
      <c r="C189" s="45" t="s">
        <v>1435</v>
      </c>
      <c r="D189" s="31">
        <v>2013</v>
      </c>
      <c r="E189" s="31" t="s">
        <v>1162</v>
      </c>
      <c r="F189" s="33" t="s">
        <v>502</v>
      </c>
      <c r="G189" s="33"/>
      <c r="H189" s="5"/>
      <c r="I189" s="6"/>
    </row>
    <row r="190" spans="1:9" ht="12.75" customHeight="1">
      <c r="A190" s="31"/>
      <c r="B190" s="31">
        <v>37</v>
      </c>
      <c r="C190" s="45" t="s">
        <v>207</v>
      </c>
      <c r="D190" s="31">
        <v>2012</v>
      </c>
      <c r="E190" s="31" t="s">
        <v>1171</v>
      </c>
      <c r="F190" s="33" t="s">
        <v>502</v>
      </c>
      <c r="G190" s="33"/>
      <c r="H190" s="5"/>
      <c r="I190" s="6"/>
    </row>
    <row r="192" ht="12.75">
      <c r="A192" s="99" t="s">
        <v>1452</v>
      </c>
    </row>
    <row r="193" spans="1:9" ht="34.5" customHeight="1">
      <c r="A193" s="42" t="s">
        <v>4</v>
      </c>
      <c r="B193" s="42" t="s">
        <v>98</v>
      </c>
      <c r="C193" s="42" t="s">
        <v>72</v>
      </c>
      <c r="D193" s="42" t="s">
        <v>40</v>
      </c>
      <c r="E193" s="42" t="s">
        <v>83</v>
      </c>
      <c r="F193" s="43" t="s">
        <v>68</v>
      </c>
      <c r="G193" s="42" t="s">
        <v>99</v>
      </c>
      <c r="H193" s="44" t="s">
        <v>4</v>
      </c>
      <c r="I193" s="44" t="s">
        <v>6</v>
      </c>
    </row>
    <row r="194" spans="1:9" ht="12.75" customHeight="1">
      <c r="A194" s="31">
        <v>1</v>
      </c>
      <c r="B194" s="31">
        <v>163</v>
      </c>
      <c r="C194" s="45" t="s">
        <v>817</v>
      </c>
      <c r="D194" s="31">
        <v>1975</v>
      </c>
      <c r="E194" s="31" t="s">
        <v>1456</v>
      </c>
      <c r="F194" s="33" t="s">
        <v>1458</v>
      </c>
      <c r="G194" s="33" t="s">
        <v>1154</v>
      </c>
      <c r="H194" s="5">
        <v>1</v>
      </c>
      <c r="I194" s="6">
        <v>60</v>
      </c>
    </row>
    <row r="195" spans="1:9" ht="12.75" customHeight="1">
      <c r="A195" s="31"/>
      <c r="B195" s="31">
        <v>162</v>
      </c>
      <c r="C195" s="45" t="s">
        <v>1457</v>
      </c>
      <c r="D195" s="31">
        <v>1979</v>
      </c>
      <c r="E195" s="31" t="s">
        <v>1139</v>
      </c>
      <c r="F195" s="33" t="s">
        <v>502</v>
      </c>
      <c r="G195" s="33"/>
      <c r="H195" s="5"/>
      <c r="I195" s="6"/>
    </row>
    <row r="196" ht="12.75"/>
    <row r="197" ht="12.75">
      <c r="A197" s="99" t="s">
        <v>1459</v>
      </c>
    </row>
    <row r="198" spans="1:9" ht="34.5" customHeight="1">
      <c r="A198" s="42" t="s">
        <v>4</v>
      </c>
      <c r="B198" s="42" t="s">
        <v>98</v>
      </c>
      <c r="C198" s="42" t="s">
        <v>72</v>
      </c>
      <c r="D198" s="42" t="s">
        <v>40</v>
      </c>
      <c r="E198" s="42" t="s">
        <v>83</v>
      </c>
      <c r="F198" s="43" t="s">
        <v>68</v>
      </c>
      <c r="G198" s="42" t="s">
        <v>99</v>
      </c>
      <c r="H198" s="44" t="s">
        <v>4</v>
      </c>
      <c r="I198" s="44" t="s">
        <v>6</v>
      </c>
    </row>
    <row r="199" spans="1:9" ht="12.75" customHeight="1">
      <c r="A199" s="31">
        <v>1</v>
      </c>
      <c r="B199" s="31">
        <v>165</v>
      </c>
      <c r="C199" s="45" t="s">
        <v>121</v>
      </c>
      <c r="D199" s="31">
        <v>1973</v>
      </c>
      <c r="E199" s="31" t="s">
        <v>1139</v>
      </c>
      <c r="F199" s="33" t="s">
        <v>1461</v>
      </c>
      <c r="G199" s="33" t="s">
        <v>1154</v>
      </c>
      <c r="H199" s="5">
        <v>1</v>
      </c>
      <c r="I199" s="6">
        <v>60</v>
      </c>
    </row>
    <row r="200" spans="1:9" ht="12.75" customHeight="1">
      <c r="A200" s="31">
        <v>2</v>
      </c>
      <c r="B200" s="31">
        <v>164</v>
      </c>
      <c r="C200" s="45" t="s">
        <v>1462</v>
      </c>
      <c r="D200" s="31">
        <v>1965</v>
      </c>
      <c r="E200" s="31" t="s">
        <v>267</v>
      </c>
      <c r="F200" s="33" t="s">
        <v>1466</v>
      </c>
      <c r="G200" s="33" t="s">
        <v>1463</v>
      </c>
      <c r="H200" s="5">
        <v>2</v>
      </c>
      <c r="I200" s="6">
        <v>54</v>
      </c>
    </row>
    <row r="201" spans="1:9" ht="12.75" customHeight="1">
      <c r="A201" s="31">
        <v>3</v>
      </c>
      <c r="B201" s="31">
        <v>166</v>
      </c>
      <c r="C201" s="45" t="s">
        <v>1460</v>
      </c>
      <c r="D201" s="31">
        <v>1966</v>
      </c>
      <c r="E201" s="31" t="s">
        <v>266</v>
      </c>
      <c r="F201" s="33" t="s">
        <v>1464</v>
      </c>
      <c r="G201" s="33" t="s">
        <v>1465</v>
      </c>
      <c r="H201" s="5">
        <v>3</v>
      </c>
      <c r="I201" s="6">
        <v>48</v>
      </c>
    </row>
    <row r="203" ht="12.75">
      <c r="A203" s="102" t="s">
        <v>1469</v>
      </c>
    </row>
    <row r="204" spans="1:9" ht="34.5" customHeight="1">
      <c r="A204" s="42" t="s">
        <v>4</v>
      </c>
      <c r="B204" s="42" t="s">
        <v>98</v>
      </c>
      <c r="C204" s="42" t="s">
        <v>72</v>
      </c>
      <c r="D204" s="42" t="s">
        <v>40</v>
      </c>
      <c r="E204" s="42" t="s">
        <v>83</v>
      </c>
      <c r="F204" s="43" t="s">
        <v>68</v>
      </c>
      <c r="G204" s="42" t="s">
        <v>99</v>
      </c>
      <c r="H204" s="44" t="s">
        <v>4</v>
      </c>
      <c r="I204" s="44" t="s">
        <v>6</v>
      </c>
    </row>
    <row r="205" spans="1:9" ht="12.75" customHeight="1">
      <c r="A205" s="31">
        <v>1</v>
      </c>
      <c r="B205" s="31">
        <v>166</v>
      </c>
      <c r="C205" s="45" t="s">
        <v>149</v>
      </c>
      <c r="D205" s="31">
        <v>1962</v>
      </c>
      <c r="E205" s="31" t="s">
        <v>322</v>
      </c>
      <c r="F205" s="33" t="s">
        <v>1467</v>
      </c>
      <c r="G205" s="33" t="s">
        <v>1468</v>
      </c>
      <c r="H205" s="5">
        <v>1</v>
      </c>
      <c r="I205" s="6">
        <v>60</v>
      </c>
    </row>
    <row r="206" spans="1:9" ht="12.75" customHeight="1">
      <c r="A206" s="31"/>
      <c r="B206" s="31">
        <v>167</v>
      </c>
      <c r="C206" s="45" t="s">
        <v>38</v>
      </c>
      <c r="D206" s="31">
        <v>1949</v>
      </c>
      <c r="E206" s="31" t="s">
        <v>1139</v>
      </c>
      <c r="F206" s="33" t="s">
        <v>502</v>
      </c>
      <c r="G206" s="33"/>
      <c r="H206" s="5"/>
      <c r="I206" s="6"/>
    </row>
  </sheetData>
  <sheetProtection/>
  <mergeCells count="5">
    <mergeCell ref="B5:H5"/>
    <mergeCell ref="A2:H2"/>
    <mergeCell ref="A4:H4"/>
    <mergeCell ref="A1:H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41"/>
  <sheetViews>
    <sheetView zoomScalePageLayoutView="0" workbookViewId="0" topLeftCell="A1">
      <selection activeCell="A13" sqref="A13:I13"/>
    </sheetView>
  </sheetViews>
  <sheetFormatPr defaultColWidth="9.140625" defaultRowHeight="12.75"/>
  <cols>
    <col min="1" max="1" width="8.28125" style="0" customWidth="1"/>
    <col min="2" max="2" width="9.140625" style="0" customWidth="1"/>
    <col min="3" max="3" width="22.28125" style="0" customWidth="1"/>
    <col min="4" max="4" width="12.57421875" style="0" customWidth="1"/>
    <col min="5" max="5" width="20.140625" style="0" customWidth="1"/>
    <col min="6" max="6" width="14.7109375" style="0" customWidth="1"/>
    <col min="7" max="7" width="17.28125" style="0" customWidth="1"/>
    <col min="9" max="9" width="13.421875" style="0" customWidth="1"/>
  </cols>
  <sheetData>
    <row r="2" spans="3:8" ht="12.75">
      <c r="C2" s="131" t="s">
        <v>97</v>
      </c>
      <c r="D2" s="128"/>
      <c r="E2" s="128"/>
      <c r="F2" s="128"/>
      <c r="G2" s="128"/>
      <c r="H2" s="128"/>
    </row>
    <row r="3" spans="3:8" ht="12.75">
      <c r="C3" s="131" t="s">
        <v>280</v>
      </c>
      <c r="D3" s="128"/>
      <c r="E3" s="128"/>
      <c r="F3" s="128"/>
      <c r="G3" s="128"/>
      <c r="H3" s="128"/>
    </row>
    <row r="4" spans="3:8" ht="12.75">
      <c r="C4" s="131" t="s">
        <v>281</v>
      </c>
      <c r="D4" s="128"/>
      <c r="E4" s="128"/>
      <c r="F4" s="128"/>
      <c r="G4" s="128"/>
      <c r="H4" s="128"/>
    </row>
    <row r="7" spans="1:4" ht="12.75">
      <c r="A7" t="s">
        <v>1509</v>
      </c>
      <c r="D7" t="s">
        <v>1510</v>
      </c>
    </row>
    <row r="8" spans="1:9" s="24" customFormat="1" ht="34.5" customHeight="1">
      <c r="A8" s="42" t="s">
        <v>4</v>
      </c>
      <c r="B8" s="42" t="s">
        <v>98</v>
      </c>
      <c r="C8" s="42" t="s">
        <v>72</v>
      </c>
      <c r="D8" s="42" t="s">
        <v>40</v>
      </c>
      <c r="E8" s="42" t="s">
        <v>83</v>
      </c>
      <c r="F8" s="43" t="s">
        <v>68</v>
      </c>
      <c r="G8" s="42" t="s">
        <v>99</v>
      </c>
      <c r="H8" s="44" t="s">
        <v>4</v>
      </c>
      <c r="I8" s="44" t="s">
        <v>6</v>
      </c>
    </row>
    <row r="9" spans="1:9" ht="15">
      <c r="A9" s="113">
        <v>1</v>
      </c>
      <c r="B9" s="113">
        <v>180</v>
      </c>
      <c r="C9" s="115" t="s">
        <v>132</v>
      </c>
      <c r="D9" s="113">
        <v>1958</v>
      </c>
      <c r="E9" s="113" t="s">
        <v>1511</v>
      </c>
      <c r="F9" s="114">
        <v>0.028200231481481482</v>
      </c>
      <c r="G9" s="114">
        <v>0</v>
      </c>
      <c r="H9" s="5">
        <v>1</v>
      </c>
      <c r="I9" s="6">
        <v>60</v>
      </c>
    </row>
    <row r="11" spans="1:4" ht="12.75">
      <c r="A11" s="112" t="s">
        <v>1509</v>
      </c>
      <c r="D11" s="112" t="s">
        <v>1512</v>
      </c>
    </row>
    <row r="12" spans="1:9" s="24" customFormat="1" ht="34.5" customHeight="1">
      <c r="A12" s="42" t="s">
        <v>4</v>
      </c>
      <c r="B12" s="42" t="s">
        <v>98</v>
      </c>
      <c r="C12" s="42" t="s">
        <v>72</v>
      </c>
      <c r="D12" s="42" t="s">
        <v>40</v>
      </c>
      <c r="E12" s="42" t="s">
        <v>83</v>
      </c>
      <c r="F12" s="43" t="s">
        <v>68</v>
      </c>
      <c r="G12" s="42" t="s">
        <v>99</v>
      </c>
      <c r="H12" s="44" t="s">
        <v>4</v>
      </c>
      <c r="I12" s="44" t="s">
        <v>6</v>
      </c>
    </row>
    <row r="13" spans="1:9" ht="15">
      <c r="A13" s="113">
        <v>1</v>
      </c>
      <c r="B13" s="113">
        <v>9</v>
      </c>
      <c r="C13" s="115" t="s">
        <v>168</v>
      </c>
      <c r="D13" s="113">
        <v>2012</v>
      </c>
      <c r="E13" s="113" t="s">
        <v>2</v>
      </c>
      <c r="F13" s="114">
        <v>0.007763888888888889</v>
      </c>
      <c r="G13" s="114">
        <v>0</v>
      </c>
      <c r="H13" s="5">
        <v>1</v>
      </c>
      <c r="I13" s="6">
        <v>60</v>
      </c>
    </row>
    <row r="14" spans="1:9" ht="15">
      <c r="A14" s="113">
        <v>2</v>
      </c>
      <c r="B14" s="113">
        <v>7</v>
      </c>
      <c r="C14" s="115" t="s">
        <v>209</v>
      </c>
      <c r="D14" s="113">
        <v>2013</v>
      </c>
      <c r="E14" s="113" t="s">
        <v>1</v>
      </c>
      <c r="F14" s="114">
        <v>0.008436342592592593</v>
      </c>
      <c r="G14" s="114" t="s">
        <v>1513</v>
      </c>
      <c r="H14" s="5">
        <v>2</v>
      </c>
      <c r="I14" s="6">
        <v>54</v>
      </c>
    </row>
    <row r="15" spans="1:9" ht="15">
      <c r="A15" s="113">
        <v>3</v>
      </c>
      <c r="B15" s="113">
        <v>12</v>
      </c>
      <c r="C15" s="115" t="s">
        <v>191</v>
      </c>
      <c r="D15" s="113">
        <v>2012</v>
      </c>
      <c r="E15" s="113" t="s">
        <v>2</v>
      </c>
      <c r="F15" s="114">
        <v>0.007697916666666668</v>
      </c>
      <c r="G15" s="114" t="s">
        <v>1514</v>
      </c>
      <c r="H15" s="5">
        <v>3</v>
      </c>
      <c r="I15" s="6">
        <v>48</v>
      </c>
    </row>
    <row r="16" spans="1:9" ht="15">
      <c r="A16" s="113">
        <v>4</v>
      </c>
      <c r="B16" s="113">
        <v>10</v>
      </c>
      <c r="C16" s="115" t="s">
        <v>284</v>
      </c>
      <c r="D16" s="113">
        <v>2013</v>
      </c>
      <c r="E16" s="113" t="s">
        <v>2</v>
      </c>
      <c r="F16" s="114">
        <v>0.008501157407407407</v>
      </c>
      <c r="G16" s="114" t="s">
        <v>1515</v>
      </c>
      <c r="H16" s="5">
        <v>4</v>
      </c>
      <c r="I16" s="6">
        <v>43</v>
      </c>
    </row>
    <row r="17" spans="1:9" ht="15">
      <c r="A17" s="113">
        <v>5</v>
      </c>
      <c r="B17" s="113">
        <v>1</v>
      </c>
      <c r="C17" s="115" t="s">
        <v>1516</v>
      </c>
      <c r="D17" s="113">
        <v>2013</v>
      </c>
      <c r="E17" s="113" t="s">
        <v>0</v>
      </c>
      <c r="F17" s="114">
        <v>0.01045138888888889</v>
      </c>
      <c r="G17" s="114" t="s">
        <v>1517</v>
      </c>
      <c r="H17" s="5">
        <v>5</v>
      </c>
      <c r="I17" s="6">
        <v>40</v>
      </c>
    </row>
    <row r="18" spans="1:9" ht="15">
      <c r="A18" s="113">
        <v>6</v>
      </c>
      <c r="B18" s="113">
        <v>16</v>
      </c>
      <c r="C18" s="115" t="s">
        <v>142</v>
      </c>
      <c r="D18" s="113">
        <v>2012</v>
      </c>
      <c r="E18" s="113" t="s">
        <v>0</v>
      </c>
      <c r="F18" s="114">
        <v>0.007931712962962963</v>
      </c>
      <c r="G18" s="114" t="s">
        <v>1518</v>
      </c>
      <c r="H18" s="5">
        <v>6</v>
      </c>
      <c r="I18" s="6">
        <v>38</v>
      </c>
    </row>
    <row r="19" spans="1:9" ht="15">
      <c r="A19" s="113">
        <v>7</v>
      </c>
      <c r="B19" s="113">
        <v>6</v>
      </c>
      <c r="C19" s="115" t="s">
        <v>169</v>
      </c>
      <c r="D19" s="113">
        <v>2012</v>
      </c>
      <c r="E19" s="113" t="s">
        <v>2</v>
      </c>
      <c r="F19" s="114">
        <v>0.00970486111111111</v>
      </c>
      <c r="G19" s="114" t="s">
        <v>1519</v>
      </c>
      <c r="H19" s="5">
        <v>7</v>
      </c>
      <c r="I19" s="6">
        <v>36</v>
      </c>
    </row>
    <row r="20" spans="1:9" ht="15">
      <c r="A20" s="113">
        <v>8</v>
      </c>
      <c r="B20" s="113">
        <v>5</v>
      </c>
      <c r="C20" s="115" t="s">
        <v>1520</v>
      </c>
      <c r="D20" s="113">
        <v>2012</v>
      </c>
      <c r="E20" s="113" t="s">
        <v>2</v>
      </c>
      <c r="F20" s="114">
        <v>0.009913194444444445</v>
      </c>
      <c r="G20" s="114" t="s">
        <v>1521</v>
      </c>
      <c r="H20" s="5">
        <v>8</v>
      </c>
      <c r="I20" s="6">
        <v>34</v>
      </c>
    </row>
    <row r="21" spans="1:9" ht="15">
      <c r="A21" s="113">
        <v>9</v>
      </c>
      <c r="B21" s="113">
        <v>8</v>
      </c>
      <c r="C21" s="115" t="s">
        <v>287</v>
      </c>
      <c r="D21" s="113">
        <v>2012</v>
      </c>
      <c r="E21" s="113" t="s">
        <v>2</v>
      </c>
      <c r="F21" s="114">
        <v>0.009930555555555555</v>
      </c>
      <c r="G21" s="114" t="s">
        <v>1522</v>
      </c>
      <c r="H21" s="5">
        <v>9</v>
      </c>
      <c r="I21" s="6">
        <v>32</v>
      </c>
    </row>
    <row r="22" spans="1:9" ht="15">
      <c r="A22" s="113">
        <v>10</v>
      </c>
      <c r="B22" s="113">
        <v>20</v>
      </c>
      <c r="C22" s="115" t="s">
        <v>137</v>
      </c>
      <c r="D22" s="113">
        <v>2012</v>
      </c>
      <c r="E22" s="113" t="s">
        <v>1</v>
      </c>
      <c r="F22" s="114">
        <v>0.008148148148148147</v>
      </c>
      <c r="G22" s="114" t="s">
        <v>1523</v>
      </c>
      <c r="H22" s="5">
        <v>10</v>
      </c>
      <c r="I22" s="6">
        <v>31</v>
      </c>
    </row>
    <row r="23" spans="1:9" ht="15">
      <c r="A23" s="113">
        <v>11</v>
      </c>
      <c r="B23" s="113">
        <v>3</v>
      </c>
      <c r="C23" s="115" t="s">
        <v>1524</v>
      </c>
      <c r="D23" s="113">
        <v>2012</v>
      </c>
      <c r="E23" s="113" t="s">
        <v>2</v>
      </c>
      <c r="F23" s="114">
        <v>0.011106481481481481</v>
      </c>
      <c r="G23" s="114" t="s">
        <v>1525</v>
      </c>
      <c r="H23" s="5">
        <v>11</v>
      </c>
      <c r="I23" s="6">
        <v>30</v>
      </c>
    </row>
    <row r="24" spans="1:9" ht="15">
      <c r="A24" s="113">
        <v>12</v>
      </c>
      <c r="B24" s="113">
        <v>15</v>
      </c>
      <c r="C24" s="115" t="s">
        <v>339</v>
      </c>
      <c r="D24" s="113">
        <v>2013</v>
      </c>
      <c r="E24" s="113" t="s">
        <v>1</v>
      </c>
      <c r="F24" s="114">
        <v>0.009086805555555556</v>
      </c>
      <c r="G24" s="114" t="s">
        <v>1526</v>
      </c>
      <c r="H24" s="5">
        <v>12</v>
      </c>
      <c r="I24" s="6">
        <v>28</v>
      </c>
    </row>
    <row r="25" spans="1:9" ht="15">
      <c r="A25" s="113">
        <v>13</v>
      </c>
      <c r="B25" s="113">
        <v>14</v>
      </c>
      <c r="C25" s="115" t="s">
        <v>288</v>
      </c>
      <c r="D25" s="113">
        <v>2012</v>
      </c>
      <c r="E25" s="113" t="s">
        <v>2</v>
      </c>
      <c r="F25" s="114">
        <v>0.009564814814814816</v>
      </c>
      <c r="G25" s="114" t="s">
        <v>1527</v>
      </c>
      <c r="H25" s="5">
        <v>13</v>
      </c>
      <c r="I25" s="6">
        <v>26</v>
      </c>
    </row>
    <row r="26" spans="1:9" ht="15">
      <c r="A26" s="113">
        <v>14</v>
      </c>
      <c r="B26" s="113">
        <v>4</v>
      </c>
      <c r="C26" s="115" t="s">
        <v>558</v>
      </c>
      <c r="D26" s="113">
        <v>2012</v>
      </c>
      <c r="E26" s="113" t="s">
        <v>2</v>
      </c>
      <c r="F26" s="114">
        <v>0.011730324074074074</v>
      </c>
      <c r="G26" s="114" t="s">
        <v>1528</v>
      </c>
      <c r="H26" s="5">
        <v>14</v>
      </c>
      <c r="I26" s="6">
        <v>24</v>
      </c>
    </row>
    <row r="27" spans="1:9" ht="15">
      <c r="A27" s="113">
        <v>15</v>
      </c>
      <c r="B27" s="113">
        <v>13</v>
      </c>
      <c r="C27" s="115" t="s">
        <v>1529</v>
      </c>
      <c r="D27" s="113">
        <v>2013</v>
      </c>
      <c r="E27" s="113" t="s">
        <v>959</v>
      </c>
      <c r="F27" s="114">
        <v>0.010790509259259258</v>
      </c>
      <c r="G27" s="114" t="s">
        <v>1530</v>
      </c>
      <c r="H27" s="5">
        <v>15</v>
      </c>
      <c r="I27" s="6">
        <v>22</v>
      </c>
    </row>
    <row r="28" spans="1:9" ht="15">
      <c r="A28" s="113">
        <v>16</v>
      </c>
      <c r="B28" s="113">
        <v>11</v>
      </c>
      <c r="C28" s="115" t="s">
        <v>1531</v>
      </c>
      <c r="D28" s="113">
        <v>2012</v>
      </c>
      <c r="E28" s="113" t="s">
        <v>2</v>
      </c>
      <c r="F28" s="114">
        <v>0.012104166666666666</v>
      </c>
      <c r="G28" s="114" t="s">
        <v>1532</v>
      </c>
      <c r="H28" s="5">
        <v>16</v>
      </c>
      <c r="I28" s="6">
        <v>20</v>
      </c>
    </row>
    <row r="29" spans="1:9" ht="15">
      <c r="A29" s="113">
        <v>17</v>
      </c>
      <c r="B29" s="113">
        <v>18</v>
      </c>
      <c r="C29" s="115" t="s">
        <v>878</v>
      </c>
      <c r="D29" s="113">
        <v>2012</v>
      </c>
      <c r="E29" s="113" t="s">
        <v>2</v>
      </c>
      <c r="F29" s="114">
        <v>0.01117824074074074</v>
      </c>
      <c r="G29" s="114" t="s">
        <v>1533</v>
      </c>
      <c r="H29" s="5">
        <v>17</v>
      </c>
      <c r="I29" s="6">
        <v>18</v>
      </c>
    </row>
    <row r="30" spans="1:9" ht="15">
      <c r="A30" s="113">
        <v>18</v>
      </c>
      <c r="B30" s="113">
        <v>19</v>
      </c>
      <c r="C30" s="115" t="s">
        <v>895</v>
      </c>
      <c r="D30" s="113">
        <v>2012</v>
      </c>
      <c r="E30" s="113" t="s">
        <v>2</v>
      </c>
      <c r="F30" s="114">
        <v>0.011681134259259257</v>
      </c>
      <c r="G30" s="114" t="s">
        <v>1534</v>
      </c>
      <c r="H30" s="5">
        <v>18</v>
      </c>
      <c r="I30" s="6">
        <v>16</v>
      </c>
    </row>
    <row r="31" spans="1:9" ht="12.75">
      <c r="A31" s="113"/>
      <c r="B31" s="113">
        <v>21</v>
      </c>
      <c r="C31" s="115" t="s">
        <v>135</v>
      </c>
      <c r="D31" s="113">
        <v>2012</v>
      </c>
      <c r="E31" s="113"/>
      <c r="F31" s="114" t="s">
        <v>1535</v>
      </c>
      <c r="G31" s="33" t="s">
        <v>503</v>
      </c>
      <c r="H31" s="113"/>
      <c r="I31" s="113"/>
    </row>
    <row r="32" spans="1:9" ht="12.75">
      <c r="A32" s="113"/>
      <c r="B32" s="113">
        <v>2</v>
      </c>
      <c r="C32" s="115" t="s">
        <v>1536</v>
      </c>
      <c r="D32" s="113">
        <v>2012</v>
      </c>
      <c r="E32" s="113" t="s">
        <v>2</v>
      </c>
      <c r="F32" s="114" t="s">
        <v>1535</v>
      </c>
      <c r="G32" s="33" t="s">
        <v>503</v>
      </c>
      <c r="H32" s="113"/>
      <c r="I32" s="113"/>
    </row>
    <row r="33" spans="1:9" ht="12.75">
      <c r="A33" s="113"/>
      <c r="B33" s="113">
        <v>17</v>
      </c>
      <c r="C33" s="115" t="s">
        <v>367</v>
      </c>
      <c r="D33" s="113">
        <v>2013</v>
      </c>
      <c r="E33" s="113" t="s">
        <v>959</v>
      </c>
      <c r="F33" s="114" t="s">
        <v>1535</v>
      </c>
      <c r="G33" s="33" t="s">
        <v>503</v>
      </c>
      <c r="H33" s="113"/>
      <c r="I33" s="113"/>
    </row>
    <row r="35" spans="1:4" ht="12.75">
      <c r="A35" t="s">
        <v>1509</v>
      </c>
      <c r="D35" t="s">
        <v>1537</v>
      </c>
    </row>
    <row r="36" spans="1:9" s="24" customFormat="1" ht="34.5" customHeight="1">
      <c r="A36" s="42" t="s">
        <v>4</v>
      </c>
      <c r="B36" s="42" t="s">
        <v>98</v>
      </c>
      <c r="C36" s="42" t="s">
        <v>72</v>
      </c>
      <c r="D36" s="42" t="s">
        <v>40</v>
      </c>
      <c r="E36" s="42" t="s">
        <v>83</v>
      </c>
      <c r="F36" s="43" t="s">
        <v>68</v>
      </c>
      <c r="G36" s="42" t="s">
        <v>99</v>
      </c>
      <c r="H36" s="44" t="s">
        <v>4</v>
      </c>
      <c r="I36" s="44" t="s">
        <v>6</v>
      </c>
    </row>
    <row r="37" spans="1:9" ht="15">
      <c r="A37" s="113"/>
      <c r="B37" s="113">
        <v>30</v>
      </c>
      <c r="C37" s="115" t="s">
        <v>230</v>
      </c>
      <c r="D37" s="113">
        <v>2012</v>
      </c>
      <c r="E37" s="113" t="s">
        <v>0</v>
      </c>
      <c r="F37" s="114">
        <v>0.007222222222222223</v>
      </c>
      <c r="G37" s="114">
        <v>0</v>
      </c>
      <c r="H37" s="5">
        <v>1</v>
      </c>
      <c r="I37" s="6">
        <v>60</v>
      </c>
    </row>
    <row r="38" spans="1:9" ht="15">
      <c r="A38" s="113">
        <v>2</v>
      </c>
      <c r="B38" s="113">
        <v>25</v>
      </c>
      <c r="C38" s="115" t="s">
        <v>373</v>
      </c>
      <c r="D38" s="113">
        <v>2012</v>
      </c>
      <c r="E38" s="113" t="s">
        <v>959</v>
      </c>
      <c r="F38" s="114">
        <v>0.00812962962962963</v>
      </c>
      <c r="G38" s="114" t="s">
        <v>1538</v>
      </c>
      <c r="H38" s="5">
        <v>2</v>
      </c>
      <c r="I38" s="6">
        <v>54</v>
      </c>
    </row>
    <row r="39" spans="1:9" ht="15">
      <c r="A39" s="113"/>
      <c r="B39" s="113">
        <v>27</v>
      </c>
      <c r="C39" s="115" t="s">
        <v>1539</v>
      </c>
      <c r="D39" s="113">
        <v>2013</v>
      </c>
      <c r="E39" s="113" t="s">
        <v>959</v>
      </c>
      <c r="F39" s="114">
        <v>0.008320601851851852</v>
      </c>
      <c r="G39" s="114" t="s">
        <v>1540</v>
      </c>
      <c r="H39" s="5">
        <v>3</v>
      </c>
      <c r="I39" s="6">
        <v>48</v>
      </c>
    </row>
    <row r="40" spans="1:9" ht="15">
      <c r="A40" s="113">
        <v>4</v>
      </c>
      <c r="B40" s="113">
        <v>36</v>
      </c>
      <c r="C40" s="115" t="s">
        <v>229</v>
      </c>
      <c r="D40" s="113">
        <v>2012</v>
      </c>
      <c r="E40" s="113" t="s">
        <v>1541</v>
      </c>
      <c r="F40" s="114">
        <v>0.0073124999999999996</v>
      </c>
      <c r="G40" s="114" t="s">
        <v>1542</v>
      </c>
      <c r="H40" s="5">
        <v>4</v>
      </c>
      <c r="I40" s="6">
        <v>43</v>
      </c>
    </row>
    <row r="41" spans="1:9" ht="15">
      <c r="A41" s="113">
        <v>5</v>
      </c>
      <c r="B41" s="113">
        <v>34</v>
      </c>
      <c r="C41" s="115" t="s">
        <v>172</v>
      </c>
      <c r="D41" s="113">
        <v>2012</v>
      </c>
      <c r="E41" s="113" t="s">
        <v>0</v>
      </c>
      <c r="F41" s="114">
        <v>0.008362268518518517</v>
      </c>
      <c r="G41" s="114" t="s">
        <v>1543</v>
      </c>
      <c r="H41" s="5">
        <v>5</v>
      </c>
      <c r="I41" s="6">
        <v>40</v>
      </c>
    </row>
    <row r="42" spans="1:9" ht="15">
      <c r="A42" s="113">
        <v>6</v>
      </c>
      <c r="B42" s="113">
        <v>31</v>
      </c>
      <c r="C42" s="115" t="s">
        <v>206</v>
      </c>
      <c r="D42" s="113">
        <v>2012</v>
      </c>
      <c r="E42" s="113" t="s">
        <v>1</v>
      </c>
      <c r="F42" s="114">
        <v>0.009582175925925926</v>
      </c>
      <c r="G42" s="114" t="s">
        <v>1544</v>
      </c>
      <c r="H42" s="5">
        <v>6</v>
      </c>
      <c r="I42" s="6">
        <v>38</v>
      </c>
    </row>
    <row r="43" spans="1:9" ht="15">
      <c r="A43" s="113">
        <v>7</v>
      </c>
      <c r="B43" s="113">
        <v>29</v>
      </c>
      <c r="C43" s="115" t="s">
        <v>277</v>
      </c>
      <c r="D43" s="113">
        <v>2013</v>
      </c>
      <c r="E43" s="113" t="s">
        <v>0</v>
      </c>
      <c r="F43" s="114">
        <v>0.009943287037037037</v>
      </c>
      <c r="G43" s="114" t="s">
        <v>1545</v>
      </c>
      <c r="H43" s="5">
        <v>7</v>
      </c>
      <c r="I43" s="6">
        <v>36</v>
      </c>
    </row>
    <row r="44" spans="1:9" ht="15">
      <c r="A44" s="113">
        <v>8</v>
      </c>
      <c r="B44" s="113">
        <v>39</v>
      </c>
      <c r="C44" s="115" t="s">
        <v>1498</v>
      </c>
      <c r="D44" s="113">
        <v>2012</v>
      </c>
      <c r="E44" s="113" t="s">
        <v>2</v>
      </c>
      <c r="F44" s="114">
        <v>0.008373842592592592</v>
      </c>
      <c r="G44" s="114" t="s">
        <v>1546</v>
      </c>
      <c r="H44" s="5">
        <v>8</v>
      </c>
      <c r="I44" s="6">
        <v>34</v>
      </c>
    </row>
    <row r="45" spans="1:9" ht="15">
      <c r="A45" s="113">
        <v>9</v>
      </c>
      <c r="B45" s="113">
        <v>37</v>
      </c>
      <c r="C45" s="115" t="s">
        <v>289</v>
      </c>
      <c r="D45" s="113">
        <v>2012</v>
      </c>
      <c r="E45" s="113" t="s">
        <v>2</v>
      </c>
      <c r="F45" s="114">
        <v>0.00887962962962963</v>
      </c>
      <c r="G45" s="114" t="s">
        <v>1547</v>
      </c>
      <c r="H45" s="5">
        <v>9</v>
      </c>
      <c r="I45" s="6">
        <v>32</v>
      </c>
    </row>
    <row r="46" spans="1:9" ht="15">
      <c r="A46" s="113">
        <v>10</v>
      </c>
      <c r="B46" s="113">
        <v>33</v>
      </c>
      <c r="C46" s="115" t="s">
        <v>442</v>
      </c>
      <c r="D46" s="113">
        <v>2013</v>
      </c>
      <c r="E46" s="113" t="s">
        <v>2</v>
      </c>
      <c r="F46" s="114">
        <v>0.009931712962962963</v>
      </c>
      <c r="G46" s="114" t="s">
        <v>1548</v>
      </c>
      <c r="H46" s="5">
        <v>10</v>
      </c>
      <c r="I46" s="6">
        <v>31</v>
      </c>
    </row>
    <row r="47" spans="1:9" ht="15">
      <c r="A47" s="113">
        <v>11</v>
      </c>
      <c r="B47" s="113">
        <v>32</v>
      </c>
      <c r="C47" s="115" t="s">
        <v>1549</v>
      </c>
      <c r="D47" s="113">
        <v>2012</v>
      </c>
      <c r="E47" s="113" t="s">
        <v>2</v>
      </c>
      <c r="F47" s="114">
        <v>0.01014699074074074</v>
      </c>
      <c r="G47" s="114" t="s">
        <v>1550</v>
      </c>
      <c r="H47" s="5">
        <v>11</v>
      </c>
      <c r="I47" s="6">
        <v>30</v>
      </c>
    </row>
    <row r="48" spans="1:9" ht="15">
      <c r="A48" s="113">
        <v>12</v>
      </c>
      <c r="B48" s="113">
        <v>44</v>
      </c>
      <c r="C48" s="115" t="s">
        <v>154</v>
      </c>
      <c r="D48" s="113">
        <v>2012</v>
      </c>
      <c r="E48" s="113" t="s">
        <v>0</v>
      </c>
      <c r="F48" s="114">
        <v>0.008180555555555555</v>
      </c>
      <c r="G48" s="114" t="s">
        <v>1551</v>
      </c>
      <c r="H48" s="5">
        <v>12</v>
      </c>
      <c r="I48" s="6">
        <v>28</v>
      </c>
    </row>
    <row r="49" spans="1:9" ht="15">
      <c r="A49" s="113">
        <v>13</v>
      </c>
      <c r="B49" s="113">
        <v>24</v>
      </c>
      <c r="C49" s="115" t="s">
        <v>1552</v>
      </c>
      <c r="D49" s="113">
        <v>2012</v>
      </c>
      <c r="E49" s="113" t="s">
        <v>2</v>
      </c>
      <c r="F49" s="114">
        <v>0.01254398148148148</v>
      </c>
      <c r="G49" s="114" t="s">
        <v>1553</v>
      </c>
      <c r="H49" s="5">
        <v>13</v>
      </c>
      <c r="I49" s="6">
        <v>26</v>
      </c>
    </row>
    <row r="50" spans="1:9" ht="15">
      <c r="A50" s="113">
        <v>14</v>
      </c>
      <c r="B50" s="113">
        <v>42</v>
      </c>
      <c r="C50" s="115" t="s">
        <v>361</v>
      </c>
      <c r="D50" s="113">
        <v>2013</v>
      </c>
      <c r="E50" s="113" t="s">
        <v>2</v>
      </c>
      <c r="F50" s="114">
        <v>0.009793981481481482</v>
      </c>
      <c r="G50" s="114" t="s">
        <v>1554</v>
      </c>
      <c r="H50" s="5">
        <v>14</v>
      </c>
      <c r="I50" s="6">
        <v>24</v>
      </c>
    </row>
    <row r="51" spans="1:9" ht="15">
      <c r="A51" s="113">
        <v>15</v>
      </c>
      <c r="B51" s="113">
        <v>38</v>
      </c>
      <c r="C51" s="115" t="s">
        <v>1555</v>
      </c>
      <c r="D51" s="113">
        <v>2012</v>
      </c>
      <c r="E51" s="113" t="s">
        <v>2</v>
      </c>
      <c r="F51" s="114">
        <v>0.010697916666666666</v>
      </c>
      <c r="G51" s="114" t="s">
        <v>1556</v>
      </c>
      <c r="H51" s="5">
        <v>15</v>
      </c>
      <c r="I51" s="6">
        <v>22</v>
      </c>
    </row>
    <row r="52" spans="1:9" ht="15">
      <c r="A52" s="113">
        <v>16</v>
      </c>
      <c r="B52" s="113">
        <v>41</v>
      </c>
      <c r="C52" s="115" t="s">
        <v>1413</v>
      </c>
      <c r="D52" s="113">
        <v>2013</v>
      </c>
      <c r="E52" s="113" t="s">
        <v>959</v>
      </c>
      <c r="F52" s="114">
        <v>0.010347222222222223</v>
      </c>
      <c r="G52" s="114" t="s">
        <v>1557</v>
      </c>
      <c r="H52" s="5">
        <v>16</v>
      </c>
      <c r="I52" s="6">
        <v>20</v>
      </c>
    </row>
    <row r="53" spans="1:9" ht="15">
      <c r="A53" s="113">
        <v>17</v>
      </c>
      <c r="B53" s="113">
        <v>43</v>
      </c>
      <c r="C53" s="115" t="s">
        <v>1558</v>
      </c>
      <c r="D53" s="113">
        <v>2012</v>
      </c>
      <c r="E53" s="113" t="s">
        <v>2</v>
      </c>
      <c r="F53" s="114">
        <v>0.010733796296296297</v>
      </c>
      <c r="G53" s="114" t="s">
        <v>1559</v>
      </c>
      <c r="H53" s="5">
        <v>17</v>
      </c>
      <c r="I53" s="6">
        <v>18</v>
      </c>
    </row>
    <row r="54" spans="1:9" ht="15">
      <c r="A54" s="113">
        <v>18</v>
      </c>
      <c r="B54" s="113">
        <v>40</v>
      </c>
      <c r="C54" s="115" t="s">
        <v>1560</v>
      </c>
      <c r="D54" s="113">
        <v>2013</v>
      </c>
      <c r="E54" s="113" t="s">
        <v>0</v>
      </c>
      <c r="F54" s="114">
        <v>0.012173611111111112</v>
      </c>
      <c r="G54" s="114" t="s">
        <v>1561</v>
      </c>
      <c r="H54" s="5">
        <v>18</v>
      </c>
      <c r="I54" s="6">
        <v>16</v>
      </c>
    </row>
    <row r="55" spans="1:9" ht="12.75">
      <c r="A55" s="113"/>
      <c r="B55" s="113">
        <v>23</v>
      </c>
      <c r="C55" s="115" t="s">
        <v>354</v>
      </c>
      <c r="D55" s="113">
        <v>2013</v>
      </c>
      <c r="E55" s="113"/>
      <c r="F55" s="114" t="s">
        <v>1535</v>
      </c>
      <c r="G55" s="33" t="s">
        <v>503</v>
      </c>
      <c r="H55" s="113"/>
      <c r="I55" s="113"/>
    </row>
    <row r="56" spans="1:9" ht="12.75">
      <c r="A56" s="113"/>
      <c r="B56" s="113">
        <v>22</v>
      </c>
      <c r="C56" s="115" t="s">
        <v>916</v>
      </c>
      <c r="D56" s="113">
        <v>2012</v>
      </c>
      <c r="E56" s="113"/>
      <c r="F56" s="114" t="s">
        <v>1535</v>
      </c>
      <c r="G56" s="33" t="s">
        <v>503</v>
      </c>
      <c r="H56" s="113"/>
      <c r="I56" s="113"/>
    </row>
    <row r="57" spans="1:9" ht="12.75">
      <c r="A57" s="113"/>
      <c r="B57" s="113">
        <v>35</v>
      </c>
      <c r="C57" s="115" t="s">
        <v>291</v>
      </c>
      <c r="D57" s="113">
        <v>2012</v>
      </c>
      <c r="E57" s="113" t="s">
        <v>2</v>
      </c>
      <c r="F57" s="114" t="s">
        <v>1535</v>
      </c>
      <c r="G57" s="33" t="s">
        <v>503</v>
      </c>
      <c r="H57" s="113"/>
      <c r="I57" s="113"/>
    </row>
    <row r="58" spans="1:9" ht="12.75">
      <c r="A58" s="113"/>
      <c r="B58" s="113">
        <v>26</v>
      </c>
      <c r="C58" s="115" t="s">
        <v>362</v>
      </c>
      <c r="D58" s="113">
        <v>2013</v>
      </c>
      <c r="E58" s="113" t="s">
        <v>0</v>
      </c>
      <c r="F58" s="114" t="s">
        <v>1535</v>
      </c>
      <c r="G58" s="33" t="s">
        <v>503</v>
      </c>
      <c r="H58" s="113"/>
      <c r="I58" s="113"/>
    </row>
    <row r="59" spans="1:9" ht="12.75">
      <c r="A59" s="113"/>
      <c r="B59" s="113">
        <v>28</v>
      </c>
      <c r="C59" s="115" t="s">
        <v>1562</v>
      </c>
      <c r="D59" s="113">
        <v>2012</v>
      </c>
      <c r="E59" s="113" t="s">
        <v>1</v>
      </c>
      <c r="F59" s="114" t="s">
        <v>1535</v>
      </c>
      <c r="G59" s="33" t="s">
        <v>503</v>
      </c>
      <c r="H59" s="113"/>
      <c r="I59" s="113"/>
    </row>
    <row r="61" spans="1:4" ht="12.75">
      <c r="A61" t="s">
        <v>1509</v>
      </c>
      <c r="D61" t="s">
        <v>1563</v>
      </c>
    </row>
    <row r="62" spans="1:9" s="24" customFormat="1" ht="34.5" customHeight="1">
      <c r="A62" s="42" t="s">
        <v>4</v>
      </c>
      <c r="B62" s="42" t="s">
        <v>98</v>
      </c>
      <c r="C62" s="42" t="s">
        <v>72</v>
      </c>
      <c r="D62" s="42" t="s">
        <v>40</v>
      </c>
      <c r="E62" s="42" t="s">
        <v>83</v>
      </c>
      <c r="F62" s="43" t="s">
        <v>68</v>
      </c>
      <c r="G62" s="42" t="s">
        <v>99</v>
      </c>
      <c r="H62" s="44" t="s">
        <v>4</v>
      </c>
      <c r="I62" s="44" t="s">
        <v>6</v>
      </c>
    </row>
    <row r="63" spans="1:9" ht="15">
      <c r="A63" s="113">
        <v>1</v>
      </c>
      <c r="B63" s="113">
        <v>185</v>
      </c>
      <c r="C63" s="115" t="s">
        <v>89</v>
      </c>
      <c r="D63" s="113">
        <v>2010</v>
      </c>
      <c r="E63" s="113" t="s">
        <v>2</v>
      </c>
      <c r="F63" s="114">
        <v>0.01214236111111111</v>
      </c>
      <c r="G63" s="114">
        <v>0</v>
      </c>
      <c r="H63" s="5">
        <v>1</v>
      </c>
      <c r="I63" s="6">
        <v>60</v>
      </c>
    </row>
    <row r="64" spans="1:9" ht="15">
      <c r="A64" s="113">
        <v>2</v>
      </c>
      <c r="B64" s="113">
        <v>54</v>
      </c>
      <c r="C64" s="115" t="s">
        <v>1564</v>
      </c>
      <c r="D64" s="113">
        <v>2010</v>
      </c>
      <c r="E64" s="113" t="s">
        <v>2</v>
      </c>
      <c r="F64" s="114">
        <v>0.012148148148148146</v>
      </c>
      <c r="G64" s="114" t="s">
        <v>1565</v>
      </c>
      <c r="H64" s="5">
        <v>2</v>
      </c>
      <c r="I64" s="6">
        <v>54</v>
      </c>
    </row>
    <row r="65" spans="1:9" ht="15">
      <c r="A65" s="113">
        <v>3</v>
      </c>
      <c r="B65" s="113">
        <v>186</v>
      </c>
      <c r="C65" s="115" t="s">
        <v>88</v>
      </c>
      <c r="D65" s="113">
        <v>2010</v>
      </c>
      <c r="E65" s="113" t="s">
        <v>2</v>
      </c>
      <c r="F65" s="114">
        <v>0.012153935185185184</v>
      </c>
      <c r="G65" s="114" t="s">
        <v>1566</v>
      </c>
      <c r="H65" s="5">
        <v>3</v>
      </c>
      <c r="I65" s="6">
        <v>48</v>
      </c>
    </row>
    <row r="66" spans="1:9" ht="15">
      <c r="A66" s="113">
        <v>4</v>
      </c>
      <c r="B66" s="113">
        <v>66</v>
      </c>
      <c r="C66" s="115" t="s">
        <v>1567</v>
      </c>
      <c r="D66" s="113">
        <v>2011</v>
      </c>
      <c r="E66" s="113" t="s">
        <v>959</v>
      </c>
      <c r="F66" s="114">
        <v>0.012366898148148148</v>
      </c>
      <c r="G66" s="114" t="s">
        <v>1568</v>
      </c>
      <c r="H66" s="5">
        <v>4</v>
      </c>
      <c r="I66" s="6">
        <v>43</v>
      </c>
    </row>
    <row r="67" spans="1:9" ht="15">
      <c r="A67" s="113">
        <v>5</v>
      </c>
      <c r="B67" s="113">
        <v>53</v>
      </c>
      <c r="C67" s="115" t="s">
        <v>114</v>
      </c>
      <c r="D67" s="113">
        <v>2010</v>
      </c>
      <c r="E67" s="113" t="s">
        <v>1</v>
      </c>
      <c r="F67" s="114">
        <v>0.013113425925925926</v>
      </c>
      <c r="G67" s="114" t="s">
        <v>1569</v>
      </c>
      <c r="H67" s="5">
        <v>5</v>
      </c>
      <c r="I67" s="6">
        <v>40</v>
      </c>
    </row>
    <row r="68" spans="1:9" ht="15">
      <c r="A68" s="113">
        <v>6</v>
      </c>
      <c r="B68" s="113">
        <v>63</v>
      </c>
      <c r="C68" s="115" t="s">
        <v>66</v>
      </c>
      <c r="D68" s="113">
        <v>2010</v>
      </c>
      <c r="E68" s="113" t="s">
        <v>1</v>
      </c>
      <c r="F68" s="114">
        <v>0.013267361111111112</v>
      </c>
      <c r="G68" s="114" t="s">
        <v>1570</v>
      </c>
      <c r="H68" s="5">
        <v>6</v>
      </c>
      <c r="I68" s="6">
        <v>38</v>
      </c>
    </row>
    <row r="69" spans="1:9" ht="15">
      <c r="A69" s="113">
        <v>7</v>
      </c>
      <c r="B69" s="113">
        <v>68</v>
      </c>
      <c r="C69" s="115" t="s">
        <v>64</v>
      </c>
      <c r="D69" s="113">
        <v>2011</v>
      </c>
      <c r="E69" s="113" t="s">
        <v>0</v>
      </c>
      <c r="F69" s="114">
        <v>0.013320601851851853</v>
      </c>
      <c r="G69" s="114" t="s">
        <v>1571</v>
      </c>
      <c r="H69" s="5">
        <v>7</v>
      </c>
      <c r="I69" s="6">
        <v>36</v>
      </c>
    </row>
    <row r="70" spans="1:9" ht="15">
      <c r="A70" s="113">
        <v>8</v>
      </c>
      <c r="B70" s="113">
        <v>46</v>
      </c>
      <c r="C70" s="115" t="s">
        <v>155</v>
      </c>
      <c r="D70" s="113">
        <v>2010</v>
      </c>
      <c r="E70" s="113" t="s">
        <v>1</v>
      </c>
      <c r="F70" s="114">
        <v>0.01332638888888889</v>
      </c>
      <c r="G70" s="114" t="s">
        <v>1572</v>
      </c>
      <c r="H70" s="5">
        <v>8</v>
      </c>
      <c r="I70" s="6">
        <v>34</v>
      </c>
    </row>
    <row r="71" spans="1:9" ht="15">
      <c r="A71" s="113">
        <v>9</v>
      </c>
      <c r="B71" s="113">
        <v>49</v>
      </c>
      <c r="C71" s="115" t="s">
        <v>1573</v>
      </c>
      <c r="D71" s="113">
        <v>2010</v>
      </c>
      <c r="E71" s="113" t="s">
        <v>2</v>
      </c>
      <c r="F71" s="114">
        <v>0.013327546296296296</v>
      </c>
      <c r="G71" s="114" t="s">
        <v>1574</v>
      </c>
      <c r="H71" s="5">
        <v>9</v>
      </c>
      <c r="I71" s="6">
        <v>32</v>
      </c>
    </row>
    <row r="72" spans="1:9" ht="15">
      <c r="A72" s="113">
        <v>10</v>
      </c>
      <c r="B72" s="113">
        <v>50</v>
      </c>
      <c r="C72" s="115" t="s">
        <v>152</v>
      </c>
      <c r="D72" s="113">
        <v>2011</v>
      </c>
      <c r="E72" s="113" t="s">
        <v>1</v>
      </c>
      <c r="F72" s="114">
        <v>0.01386111111111111</v>
      </c>
      <c r="G72" s="114" t="s">
        <v>1575</v>
      </c>
      <c r="H72" s="5">
        <v>10</v>
      </c>
      <c r="I72" s="6">
        <v>31</v>
      </c>
    </row>
    <row r="73" spans="1:9" ht="15">
      <c r="A73" s="113">
        <v>11</v>
      </c>
      <c r="B73" s="113">
        <v>65</v>
      </c>
      <c r="C73" s="115" t="s">
        <v>1576</v>
      </c>
      <c r="D73" s="113">
        <v>2011</v>
      </c>
      <c r="E73" s="113" t="s">
        <v>959</v>
      </c>
      <c r="F73" s="114">
        <v>0.014055555555555556</v>
      </c>
      <c r="G73" s="114" t="s">
        <v>1577</v>
      </c>
      <c r="H73" s="5">
        <v>11</v>
      </c>
      <c r="I73" s="6">
        <v>30</v>
      </c>
    </row>
    <row r="74" spans="1:9" ht="15">
      <c r="A74" s="113">
        <v>12</v>
      </c>
      <c r="B74" s="113">
        <v>70</v>
      </c>
      <c r="C74" s="115" t="s">
        <v>293</v>
      </c>
      <c r="D74" s="113">
        <v>2010</v>
      </c>
      <c r="E74" s="113" t="s">
        <v>1</v>
      </c>
      <c r="F74" s="114">
        <v>0.014203703703703704</v>
      </c>
      <c r="G74" s="114" t="s">
        <v>1578</v>
      </c>
      <c r="H74" s="5">
        <v>12</v>
      </c>
      <c r="I74" s="6">
        <v>28</v>
      </c>
    </row>
    <row r="75" spans="1:9" ht="15">
      <c r="A75" s="113">
        <v>13</v>
      </c>
      <c r="B75" s="113">
        <v>61</v>
      </c>
      <c r="C75" s="115" t="s">
        <v>376</v>
      </c>
      <c r="D75" s="113">
        <v>2010</v>
      </c>
      <c r="E75" s="113" t="s">
        <v>959</v>
      </c>
      <c r="F75" s="114">
        <v>0.014374999999999999</v>
      </c>
      <c r="G75" s="114" t="s">
        <v>1579</v>
      </c>
      <c r="H75" s="5">
        <v>13</v>
      </c>
      <c r="I75" s="6">
        <v>26</v>
      </c>
    </row>
    <row r="76" spans="1:9" ht="15">
      <c r="A76" s="113">
        <v>14</v>
      </c>
      <c r="B76" s="113">
        <v>57</v>
      </c>
      <c r="C76" s="115" t="s">
        <v>372</v>
      </c>
      <c r="D76" s="113">
        <v>2011</v>
      </c>
      <c r="E76" s="113" t="s">
        <v>959</v>
      </c>
      <c r="F76" s="114">
        <v>0.014405092592592593</v>
      </c>
      <c r="G76" s="114" t="s">
        <v>1580</v>
      </c>
      <c r="H76" s="5">
        <v>14</v>
      </c>
      <c r="I76" s="6">
        <v>24</v>
      </c>
    </row>
    <row r="77" spans="1:9" ht="15">
      <c r="A77" s="113">
        <v>15</v>
      </c>
      <c r="B77" s="113">
        <v>51</v>
      </c>
      <c r="C77" s="115" t="s">
        <v>380</v>
      </c>
      <c r="D77" s="113">
        <v>2010</v>
      </c>
      <c r="E77" s="113" t="s">
        <v>2</v>
      </c>
      <c r="F77" s="114">
        <v>0.014427083333333333</v>
      </c>
      <c r="G77" s="114" t="s">
        <v>1581</v>
      </c>
      <c r="H77" s="5">
        <v>15</v>
      </c>
      <c r="I77" s="6">
        <v>22</v>
      </c>
    </row>
    <row r="78" spans="1:9" ht="15">
      <c r="A78" s="113">
        <v>16</v>
      </c>
      <c r="B78" s="113">
        <v>69</v>
      </c>
      <c r="C78" s="115" t="s">
        <v>223</v>
      </c>
      <c r="D78" s="113">
        <v>2011</v>
      </c>
      <c r="E78" s="113" t="s">
        <v>1582</v>
      </c>
      <c r="F78" s="114">
        <v>0.01475462962962963</v>
      </c>
      <c r="G78" s="114" t="s">
        <v>1583</v>
      </c>
      <c r="H78" s="5">
        <v>16</v>
      </c>
      <c r="I78" s="6">
        <v>20</v>
      </c>
    </row>
    <row r="79" spans="1:9" ht="15">
      <c r="A79" s="113">
        <v>17</v>
      </c>
      <c r="B79" s="113">
        <v>187</v>
      </c>
      <c r="C79" s="115" t="s">
        <v>1584</v>
      </c>
      <c r="D79" s="113">
        <v>2010</v>
      </c>
      <c r="E79" s="113" t="s">
        <v>2</v>
      </c>
      <c r="F79" s="114">
        <v>0.014974537037037036</v>
      </c>
      <c r="G79" s="114" t="s">
        <v>1585</v>
      </c>
      <c r="H79" s="5">
        <v>17</v>
      </c>
      <c r="I79" s="6">
        <v>18</v>
      </c>
    </row>
    <row r="80" spans="1:9" ht="15">
      <c r="A80" s="113">
        <v>18</v>
      </c>
      <c r="B80" s="113">
        <v>55</v>
      </c>
      <c r="C80" s="115" t="s">
        <v>225</v>
      </c>
      <c r="D80" s="113">
        <v>2011</v>
      </c>
      <c r="E80" s="113" t="s">
        <v>1582</v>
      </c>
      <c r="F80" s="114">
        <v>0.015725694444444445</v>
      </c>
      <c r="G80" s="114" t="s">
        <v>1586</v>
      </c>
      <c r="H80" s="5">
        <v>18</v>
      </c>
      <c r="I80" s="6">
        <v>16</v>
      </c>
    </row>
    <row r="81" spans="1:9" ht="15">
      <c r="A81" s="113">
        <v>19</v>
      </c>
      <c r="B81" s="113">
        <v>71</v>
      </c>
      <c r="C81" s="115" t="s">
        <v>1587</v>
      </c>
      <c r="D81" s="113">
        <v>2011</v>
      </c>
      <c r="E81" s="113" t="s">
        <v>2</v>
      </c>
      <c r="F81" s="114">
        <v>0.015780092592592592</v>
      </c>
      <c r="G81" s="114" t="s">
        <v>1588</v>
      </c>
      <c r="H81" s="5">
        <v>19</v>
      </c>
      <c r="I81" s="6">
        <v>14</v>
      </c>
    </row>
    <row r="82" spans="1:9" ht="15">
      <c r="A82" s="113">
        <v>20</v>
      </c>
      <c r="B82" s="113">
        <v>52</v>
      </c>
      <c r="C82" s="115" t="s">
        <v>158</v>
      </c>
      <c r="D82" s="113">
        <v>2011</v>
      </c>
      <c r="E82" s="113" t="s">
        <v>1541</v>
      </c>
      <c r="F82" s="114">
        <v>0.015810185185185184</v>
      </c>
      <c r="G82" s="114" t="s">
        <v>1589</v>
      </c>
      <c r="H82" s="5">
        <v>20</v>
      </c>
      <c r="I82" s="6">
        <v>12</v>
      </c>
    </row>
    <row r="83" spans="1:9" ht="15">
      <c r="A83" s="113">
        <v>21</v>
      </c>
      <c r="B83" s="113">
        <v>47</v>
      </c>
      <c r="C83" s="115" t="s">
        <v>174</v>
      </c>
      <c r="D83" s="113">
        <v>2010</v>
      </c>
      <c r="E83" s="113" t="s">
        <v>959</v>
      </c>
      <c r="F83" s="114">
        <v>0.016506944444444446</v>
      </c>
      <c r="G83" s="114" t="s">
        <v>1590</v>
      </c>
      <c r="H83" s="5">
        <v>21</v>
      </c>
      <c r="I83" s="6">
        <v>10</v>
      </c>
    </row>
    <row r="84" spans="1:9" ht="15">
      <c r="A84" s="113">
        <v>22</v>
      </c>
      <c r="B84" s="113">
        <v>59</v>
      </c>
      <c r="C84" s="115" t="s">
        <v>586</v>
      </c>
      <c r="D84" s="113">
        <v>2010</v>
      </c>
      <c r="E84" s="113" t="s">
        <v>1591</v>
      </c>
      <c r="F84" s="114">
        <v>0.016533564814814817</v>
      </c>
      <c r="G84" s="114" t="s">
        <v>1592</v>
      </c>
      <c r="H84" s="5">
        <v>22</v>
      </c>
      <c r="I84" s="6">
        <v>9</v>
      </c>
    </row>
    <row r="85" spans="1:9" ht="15">
      <c r="A85" s="113">
        <v>23</v>
      </c>
      <c r="B85" s="113">
        <v>62</v>
      </c>
      <c r="C85" s="115" t="s">
        <v>120</v>
      </c>
      <c r="D85" s="113">
        <v>2011</v>
      </c>
      <c r="E85" s="113" t="s">
        <v>1591</v>
      </c>
      <c r="F85" s="114">
        <v>0.01731828703703704</v>
      </c>
      <c r="G85" s="114" t="s">
        <v>1593</v>
      </c>
      <c r="H85" s="5">
        <v>23</v>
      </c>
      <c r="I85" s="6">
        <v>8</v>
      </c>
    </row>
    <row r="86" spans="1:9" ht="15">
      <c r="A86" s="113">
        <v>24</v>
      </c>
      <c r="B86" s="113">
        <v>45</v>
      </c>
      <c r="C86" s="115" t="s">
        <v>157</v>
      </c>
      <c r="D86" s="113">
        <v>2011</v>
      </c>
      <c r="E86" s="113" t="s">
        <v>1541</v>
      </c>
      <c r="F86" s="114">
        <v>0.01775462962962963</v>
      </c>
      <c r="G86" s="114" t="s">
        <v>1594</v>
      </c>
      <c r="H86" s="5">
        <v>24</v>
      </c>
      <c r="I86" s="6">
        <v>7</v>
      </c>
    </row>
    <row r="87" spans="1:9" ht="15">
      <c r="A87" s="113">
        <v>25</v>
      </c>
      <c r="B87" s="113">
        <v>58</v>
      </c>
      <c r="C87" s="115" t="s">
        <v>374</v>
      </c>
      <c r="D87" s="113">
        <v>2011</v>
      </c>
      <c r="E87" s="113" t="s">
        <v>1582</v>
      </c>
      <c r="F87" s="114">
        <v>0.01932060185185185</v>
      </c>
      <c r="G87" s="114" t="s">
        <v>1595</v>
      </c>
      <c r="H87" s="5">
        <v>25</v>
      </c>
      <c r="I87" s="6">
        <v>6</v>
      </c>
    </row>
    <row r="88" spans="1:9" ht="12.75">
      <c r="A88" s="113"/>
      <c r="B88" s="113">
        <v>67</v>
      </c>
      <c r="C88" s="115" t="s">
        <v>1596</v>
      </c>
      <c r="D88" s="113">
        <v>2010</v>
      </c>
      <c r="E88" s="113" t="s">
        <v>2</v>
      </c>
      <c r="F88" s="114" t="s">
        <v>1535</v>
      </c>
      <c r="G88" s="33" t="s">
        <v>503</v>
      </c>
      <c r="H88" s="113"/>
      <c r="I88" s="113"/>
    </row>
    <row r="89" spans="1:9" ht="12.75">
      <c r="A89" s="113"/>
      <c r="B89" s="113">
        <v>48</v>
      </c>
      <c r="C89" s="115" t="s">
        <v>1298</v>
      </c>
      <c r="D89" s="113">
        <v>2010</v>
      </c>
      <c r="E89" s="113" t="s">
        <v>0</v>
      </c>
      <c r="F89" s="114" t="s">
        <v>1535</v>
      </c>
      <c r="G89" s="33" t="s">
        <v>503</v>
      </c>
      <c r="H89" s="113"/>
      <c r="I89" s="113"/>
    </row>
    <row r="90" spans="1:9" ht="12.75">
      <c r="A90" s="113"/>
      <c r="B90" s="113">
        <v>56</v>
      </c>
      <c r="C90" s="115" t="s">
        <v>312</v>
      </c>
      <c r="D90" s="113">
        <v>2011</v>
      </c>
      <c r="E90" s="113" t="s">
        <v>2</v>
      </c>
      <c r="F90" s="114" t="s">
        <v>1535</v>
      </c>
      <c r="G90" s="33" t="s">
        <v>503</v>
      </c>
      <c r="H90" s="113"/>
      <c r="I90" s="113"/>
    </row>
    <row r="91" spans="1:9" ht="12.75">
      <c r="A91" s="113"/>
      <c r="B91" s="113">
        <v>64</v>
      </c>
      <c r="C91" s="115" t="s">
        <v>375</v>
      </c>
      <c r="D91" s="113">
        <v>2011</v>
      </c>
      <c r="E91" s="113" t="s">
        <v>959</v>
      </c>
      <c r="F91" s="114" t="s">
        <v>1535</v>
      </c>
      <c r="G91" s="33" t="s">
        <v>503</v>
      </c>
      <c r="H91" s="113"/>
      <c r="I91" s="113"/>
    </row>
    <row r="92" spans="1:9" ht="12.75">
      <c r="A92" s="113"/>
      <c r="B92" s="113">
        <v>60</v>
      </c>
      <c r="C92" s="115" t="s">
        <v>1282</v>
      </c>
      <c r="D92" s="113">
        <v>2011</v>
      </c>
      <c r="E92" s="113" t="s">
        <v>959</v>
      </c>
      <c r="F92" s="114" t="s">
        <v>1535</v>
      </c>
      <c r="G92" s="33" t="s">
        <v>503</v>
      </c>
      <c r="H92" s="113"/>
      <c r="I92" s="113"/>
    </row>
    <row r="94" spans="1:4" ht="12.75">
      <c r="A94" t="s">
        <v>1509</v>
      </c>
      <c r="D94" t="s">
        <v>1597</v>
      </c>
    </row>
    <row r="95" spans="1:9" s="24" customFormat="1" ht="34.5" customHeight="1">
      <c r="A95" s="42" t="s">
        <v>4</v>
      </c>
      <c r="B95" s="42" t="s">
        <v>98</v>
      </c>
      <c r="C95" s="42" t="s">
        <v>72</v>
      </c>
      <c r="D95" s="42" t="s">
        <v>40</v>
      </c>
      <c r="E95" s="42" t="s">
        <v>83</v>
      </c>
      <c r="F95" s="43" t="s">
        <v>68</v>
      </c>
      <c r="G95" s="42" t="s">
        <v>99</v>
      </c>
      <c r="H95" s="44" t="s">
        <v>4</v>
      </c>
      <c r="I95" s="44" t="s">
        <v>6</v>
      </c>
    </row>
    <row r="96" spans="1:9" ht="15">
      <c r="A96" s="113">
        <v>1</v>
      </c>
      <c r="B96" s="113">
        <v>105</v>
      </c>
      <c r="C96" s="115" t="s">
        <v>82</v>
      </c>
      <c r="D96" s="113">
        <v>2009</v>
      </c>
      <c r="E96" s="115" t="s">
        <v>1511</v>
      </c>
      <c r="F96" s="114">
        <v>0.033539351851851855</v>
      </c>
      <c r="G96" s="114">
        <v>0</v>
      </c>
      <c r="H96" s="5">
        <v>1</v>
      </c>
      <c r="I96" s="6">
        <v>60</v>
      </c>
    </row>
    <row r="97" spans="1:9" ht="15">
      <c r="A97" s="113">
        <v>2</v>
      </c>
      <c r="B97" s="113">
        <v>128</v>
      </c>
      <c r="C97" s="115" t="s">
        <v>182</v>
      </c>
      <c r="D97" s="113">
        <v>2009</v>
      </c>
      <c r="E97" s="115" t="s">
        <v>1598</v>
      </c>
      <c r="F97" s="114">
        <v>0.033672453703703704</v>
      </c>
      <c r="G97" s="114" t="s">
        <v>1599</v>
      </c>
      <c r="H97" s="5">
        <v>2</v>
      </c>
      <c r="I97" s="6">
        <v>54</v>
      </c>
    </row>
    <row r="98" spans="1:9" ht="15">
      <c r="A98" s="113">
        <v>3</v>
      </c>
      <c r="B98" s="113">
        <v>181</v>
      </c>
      <c r="C98" s="115" t="s">
        <v>178</v>
      </c>
      <c r="D98" s="113">
        <v>2008</v>
      </c>
      <c r="E98" s="113"/>
      <c r="F98" s="114">
        <v>0.033950231481481484</v>
      </c>
      <c r="G98" s="114" t="s">
        <v>1600</v>
      </c>
      <c r="H98" s="5">
        <v>3</v>
      </c>
      <c r="I98" s="6">
        <v>48</v>
      </c>
    </row>
    <row r="99" spans="1:9" ht="15">
      <c r="A99" s="113">
        <v>4</v>
      </c>
      <c r="B99" s="113">
        <v>121</v>
      </c>
      <c r="C99" s="115" t="s">
        <v>1601</v>
      </c>
      <c r="D99" s="113">
        <v>2009</v>
      </c>
      <c r="E99" s="115" t="s">
        <v>1598</v>
      </c>
      <c r="F99" s="114">
        <v>0.03411342592592593</v>
      </c>
      <c r="G99" s="114" t="s">
        <v>1602</v>
      </c>
      <c r="H99" s="5">
        <v>4</v>
      </c>
      <c r="I99" s="6">
        <v>43</v>
      </c>
    </row>
    <row r="100" spans="1:9" ht="15">
      <c r="A100" s="113">
        <v>5</v>
      </c>
      <c r="B100" s="113">
        <v>103</v>
      </c>
      <c r="C100" s="115" t="s">
        <v>1603</v>
      </c>
      <c r="D100" s="113">
        <v>2008</v>
      </c>
      <c r="E100" s="115" t="s">
        <v>1541</v>
      </c>
      <c r="F100" s="114">
        <v>0.03412037037037037</v>
      </c>
      <c r="G100" s="114" t="s">
        <v>1604</v>
      </c>
      <c r="H100" s="5">
        <v>5</v>
      </c>
      <c r="I100" s="6">
        <v>40</v>
      </c>
    </row>
    <row r="101" spans="1:9" ht="15">
      <c r="A101" s="113">
        <v>6</v>
      </c>
      <c r="B101" s="113">
        <v>117</v>
      </c>
      <c r="C101" s="115" t="s">
        <v>1605</v>
      </c>
      <c r="D101" s="113">
        <v>2008</v>
      </c>
      <c r="E101" s="115" t="s">
        <v>1598</v>
      </c>
      <c r="F101" s="114">
        <v>0.03412962962962963</v>
      </c>
      <c r="G101" s="114" t="s">
        <v>1606</v>
      </c>
      <c r="H101" s="5">
        <v>6</v>
      </c>
      <c r="I101" s="6">
        <v>38</v>
      </c>
    </row>
    <row r="102" spans="1:9" ht="15">
      <c r="A102" s="113">
        <v>7</v>
      </c>
      <c r="B102" s="113">
        <v>118</v>
      </c>
      <c r="C102" s="115" t="s">
        <v>46</v>
      </c>
      <c r="D102" s="113">
        <v>2008</v>
      </c>
      <c r="E102" s="115" t="s">
        <v>1607</v>
      </c>
      <c r="F102" s="114">
        <v>0.03425231481481481</v>
      </c>
      <c r="G102" s="114" t="s">
        <v>1608</v>
      </c>
      <c r="H102" s="5">
        <v>7</v>
      </c>
      <c r="I102" s="6">
        <v>36</v>
      </c>
    </row>
    <row r="103" spans="1:9" ht="15">
      <c r="A103" s="113">
        <v>8</v>
      </c>
      <c r="B103" s="113">
        <v>110</v>
      </c>
      <c r="C103" s="115" t="s">
        <v>1504</v>
      </c>
      <c r="D103" s="113">
        <v>2009</v>
      </c>
      <c r="E103" s="115" t="s">
        <v>1609</v>
      </c>
      <c r="F103" s="114">
        <v>0.03442476851851852</v>
      </c>
      <c r="G103" s="114" t="s">
        <v>1610</v>
      </c>
      <c r="H103" s="5">
        <v>8</v>
      </c>
      <c r="I103" s="6">
        <v>34</v>
      </c>
    </row>
    <row r="104" spans="1:9" ht="15">
      <c r="A104" s="113">
        <v>9</v>
      </c>
      <c r="B104" s="113">
        <v>100</v>
      </c>
      <c r="C104" s="115" t="s">
        <v>128</v>
      </c>
      <c r="D104" s="113">
        <v>2009</v>
      </c>
      <c r="E104" s="115" t="s">
        <v>2</v>
      </c>
      <c r="F104" s="114">
        <v>0.035216435185185184</v>
      </c>
      <c r="G104" s="114" t="s">
        <v>1611</v>
      </c>
      <c r="H104" s="5">
        <v>9</v>
      </c>
      <c r="I104" s="6">
        <v>32</v>
      </c>
    </row>
    <row r="105" spans="1:9" ht="15">
      <c r="A105" s="113">
        <v>10</v>
      </c>
      <c r="B105" s="113">
        <v>101</v>
      </c>
      <c r="C105" s="115" t="s">
        <v>43</v>
      </c>
      <c r="D105" s="113">
        <v>2008</v>
      </c>
      <c r="E105" s="115" t="s">
        <v>2</v>
      </c>
      <c r="F105" s="114">
        <v>0.03530439814814815</v>
      </c>
      <c r="G105" s="114" t="s">
        <v>1612</v>
      </c>
      <c r="H105" s="5">
        <v>10</v>
      </c>
      <c r="I105" s="6">
        <v>31</v>
      </c>
    </row>
    <row r="106" spans="1:9" ht="15">
      <c r="A106" s="113">
        <v>11</v>
      </c>
      <c r="B106" s="113">
        <v>125</v>
      </c>
      <c r="C106" s="115" t="s">
        <v>1613</v>
      </c>
      <c r="D106" s="113">
        <v>2008</v>
      </c>
      <c r="E106" s="115" t="s">
        <v>1598</v>
      </c>
      <c r="F106" s="114">
        <v>0.03536458333333333</v>
      </c>
      <c r="G106" s="114" t="s">
        <v>1614</v>
      </c>
      <c r="H106" s="5">
        <v>11</v>
      </c>
      <c r="I106" s="6">
        <v>30</v>
      </c>
    </row>
    <row r="107" spans="1:9" ht="15">
      <c r="A107" s="113">
        <v>12</v>
      </c>
      <c r="B107" s="113">
        <v>127</v>
      </c>
      <c r="C107" s="115" t="s">
        <v>180</v>
      </c>
      <c r="D107" s="113">
        <v>2008</v>
      </c>
      <c r="E107" s="115" t="s">
        <v>1598</v>
      </c>
      <c r="F107" s="114">
        <v>0.03546296296296297</v>
      </c>
      <c r="G107" s="114" t="s">
        <v>1615</v>
      </c>
      <c r="H107" s="5">
        <v>12</v>
      </c>
      <c r="I107" s="6">
        <v>28</v>
      </c>
    </row>
    <row r="108" spans="1:9" ht="15">
      <c r="A108" s="113">
        <v>13</v>
      </c>
      <c r="B108" s="113">
        <v>115</v>
      </c>
      <c r="C108" s="115" t="s">
        <v>110</v>
      </c>
      <c r="D108" s="113">
        <v>2008</v>
      </c>
      <c r="E108" s="115" t="s">
        <v>1607</v>
      </c>
      <c r="F108" s="114">
        <v>0.03574768518518518</v>
      </c>
      <c r="G108" s="114" t="s">
        <v>1616</v>
      </c>
      <c r="H108" s="5">
        <v>13</v>
      </c>
      <c r="I108" s="6">
        <v>26</v>
      </c>
    </row>
    <row r="109" spans="1:9" ht="15">
      <c r="A109" s="113">
        <v>14</v>
      </c>
      <c r="B109" s="113">
        <v>129</v>
      </c>
      <c r="C109" s="115" t="s">
        <v>80</v>
      </c>
      <c r="D109" s="113">
        <v>2009</v>
      </c>
      <c r="E109" s="115" t="s">
        <v>1607</v>
      </c>
      <c r="F109" s="114">
        <v>0.035791666666666666</v>
      </c>
      <c r="G109" s="114" t="s">
        <v>1617</v>
      </c>
      <c r="H109" s="5">
        <v>14</v>
      </c>
      <c r="I109" s="6">
        <v>24</v>
      </c>
    </row>
    <row r="110" spans="1:9" ht="15">
      <c r="A110" s="113">
        <v>15</v>
      </c>
      <c r="B110" s="113">
        <v>113</v>
      </c>
      <c r="C110" s="115" t="s">
        <v>81</v>
      </c>
      <c r="D110" s="113">
        <v>2009</v>
      </c>
      <c r="E110" s="115" t="s">
        <v>1609</v>
      </c>
      <c r="F110" s="114">
        <v>0.036278935185185185</v>
      </c>
      <c r="G110" s="114" t="s">
        <v>1618</v>
      </c>
      <c r="H110" s="5">
        <v>15</v>
      </c>
      <c r="I110" s="6">
        <v>22</v>
      </c>
    </row>
    <row r="111" spans="1:9" ht="15">
      <c r="A111" s="113">
        <v>16</v>
      </c>
      <c r="B111" s="113">
        <v>104</v>
      </c>
      <c r="C111" s="115" t="s">
        <v>47</v>
      </c>
      <c r="D111" s="113">
        <v>2009</v>
      </c>
      <c r="E111" s="115" t="s">
        <v>1511</v>
      </c>
      <c r="F111" s="114">
        <v>0.03628356481481482</v>
      </c>
      <c r="G111" s="114" t="s">
        <v>1619</v>
      </c>
      <c r="H111" s="5">
        <v>16</v>
      </c>
      <c r="I111" s="6">
        <v>20</v>
      </c>
    </row>
    <row r="112" spans="1:9" ht="15">
      <c r="A112" s="113">
        <v>17</v>
      </c>
      <c r="B112" s="113">
        <v>108</v>
      </c>
      <c r="C112" s="115" t="s">
        <v>65</v>
      </c>
      <c r="D112" s="113">
        <v>2009</v>
      </c>
      <c r="E112" s="115" t="s">
        <v>1511</v>
      </c>
      <c r="F112" s="114">
        <v>0.036952546296296296</v>
      </c>
      <c r="G112" s="114" t="s">
        <v>1620</v>
      </c>
      <c r="H112" s="5">
        <v>17</v>
      </c>
      <c r="I112" s="6">
        <v>18</v>
      </c>
    </row>
    <row r="113" spans="1:9" ht="15">
      <c r="A113" s="113">
        <v>18</v>
      </c>
      <c r="B113" s="113">
        <v>102</v>
      </c>
      <c r="C113" s="115" t="s">
        <v>58</v>
      </c>
      <c r="D113" s="113">
        <v>2008</v>
      </c>
      <c r="E113" s="115" t="s">
        <v>1</v>
      </c>
      <c r="F113" s="114">
        <v>0.03758101851851852</v>
      </c>
      <c r="G113" s="114" t="s">
        <v>1621</v>
      </c>
      <c r="H113" s="5">
        <v>18</v>
      </c>
      <c r="I113" s="6">
        <v>16</v>
      </c>
    </row>
    <row r="114" spans="1:9" ht="15">
      <c r="A114" s="113">
        <v>19</v>
      </c>
      <c r="B114" s="113">
        <v>114</v>
      </c>
      <c r="C114" s="115" t="s">
        <v>301</v>
      </c>
      <c r="D114" s="113">
        <v>2009</v>
      </c>
      <c r="E114" s="115" t="s">
        <v>1598</v>
      </c>
      <c r="F114" s="114">
        <v>0.03776388888888889</v>
      </c>
      <c r="G114" s="114" t="s">
        <v>1622</v>
      </c>
      <c r="H114" s="5">
        <v>19</v>
      </c>
      <c r="I114" s="6">
        <v>14</v>
      </c>
    </row>
    <row r="115" spans="1:9" ht="15">
      <c r="A115" s="113">
        <v>20</v>
      </c>
      <c r="B115" s="113">
        <v>123</v>
      </c>
      <c r="C115" s="115" t="s">
        <v>162</v>
      </c>
      <c r="D115" s="113">
        <v>2009</v>
      </c>
      <c r="E115" s="115" t="s">
        <v>0</v>
      </c>
      <c r="F115" s="114">
        <v>0.03814236111111111</v>
      </c>
      <c r="G115" s="114" t="s">
        <v>1623</v>
      </c>
      <c r="H115" s="5">
        <v>20</v>
      </c>
      <c r="I115" s="6">
        <v>12</v>
      </c>
    </row>
    <row r="116" spans="1:9" ht="15">
      <c r="A116" s="113">
        <v>21</v>
      </c>
      <c r="B116" s="113">
        <v>111</v>
      </c>
      <c r="C116" s="115" t="s">
        <v>61</v>
      </c>
      <c r="D116" s="113">
        <v>2009</v>
      </c>
      <c r="E116" s="115" t="s">
        <v>1624</v>
      </c>
      <c r="F116" s="114">
        <v>0.03843865740740741</v>
      </c>
      <c r="G116" s="114" t="s">
        <v>1625</v>
      </c>
      <c r="H116" s="5">
        <v>21</v>
      </c>
      <c r="I116" s="6">
        <v>10</v>
      </c>
    </row>
    <row r="117" spans="1:9" ht="15">
      <c r="A117" s="113">
        <v>22</v>
      </c>
      <c r="B117" s="113">
        <v>116</v>
      </c>
      <c r="C117" s="115" t="s">
        <v>1626</v>
      </c>
      <c r="D117" s="113">
        <v>2009</v>
      </c>
      <c r="E117" s="115" t="s">
        <v>1609</v>
      </c>
      <c r="F117" s="114">
        <v>0.03871643518518519</v>
      </c>
      <c r="G117" s="114" t="s">
        <v>1627</v>
      </c>
      <c r="H117" s="5">
        <v>22</v>
      </c>
      <c r="I117" s="6">
        <v>9</v>
      </c>
    </row>
    <row r="118" spans="1:9" ht="15">
      <c r="A118" s="113">
        <v>23</v>
      </c>
      <c r="B118" s="113">
        <v>106</v>
      </c>
      <c r="C118" s="115" t="s">
        <v>85</v>
      </c>
      <c r="D118" s="113">
        <v>2009</v>
      </c>
      <c r="E118" s="115" t="s">
        <v>1511</v>
      </c>
      <c r="F118" s="114">
        <v>0.038780092592592595</v>
      </c>
      <c r="G118" s="114" t="s">
        <v>1628</v>
      </c>
      <c r="H118" s="5">
        <v>23</v>
      </c>
      <c r="I118" s="6">
        <v>8</v>
      </c>
    </row>
    <row r="119" spans="1:9" ht="15">
      <c r="A119" s="113">
        <v>24</v>
      </c>
      <c r="B119" s="113">
        <v>124</v>
      </c>
      <c r="C119" s="115" t="s">
        <v>300</v>
      </c>
      <c r="D119" s="113">
        <v>2009</v>
      </c>
      <c r="E119" s="115" t="s">
        <v>1598</v>
      </c>
      <c r="F119" s="114">
        <v>0.03975231481481482</v>
      </c>
      <c r="G119" s="114" t="s">
        <v>1629</v>
      </c>
      <c r="H119" s="5">
        <v>24</v>
      </c>
      <c r="I119" s="6">
        <v>7</v>
      </c>
    </row>
    <row r="120" spans="1:9" ht="15">
      <c r="A120" s="113">
        <v>25</v>
      </c>
      <c r="B120" s="113">
        <v>130</v>
      </c>
      <c r="C120" s="115" t="s">
        <v>1630</v>
      </c>
      <c r="D120" s="113">
        <v>2008</v>
      </c>
      <c r="E120" s="115" t="s">
        <v>1609</v>
      </c>
      <c r="F120" s="114">
        <v>0.040483796296296296</v>
      </c>
      <c r="G120" s="114" t="s">
        <v>1631</v>
      </c>
      <c r="H120" s="5">
        <v>25</v>
      </c>
      <c r="I120" s="6">
        <v>6</v>
      </c>
    </row>
    <row r="121" spans="1:9" ht="15">
      <c r="A121" s="113">
        <v>26</v>
      </c>
      <c r="B121" s="113">
        <v>109</v>
      </c>
      <c r="C121" s="115" t="s">
        <v>1116</v>
      </c>
      <c r="D121" s="113">
        <v>2009</v>
      </c>
      <c r="E121" s="115" t="s">
        <v>1511</v>
      </c>
      <c r="F121" s="114">
        <v>0.04081828703703704</v>
      </c>
      <c r="G121" s="114" t="s">
        <v>1632</v>
      </c>
      <c r="H121" s="5">
        <v>26</v>
      </c>
      <c r="I121" s="6">
        <v>5</v>
      </c>
    </row>
    <row r="122" spans="1:9" ht="12.75">
      <c r="A122" s="113"/>
      <c r="B122" s="113">
        <v>99</v>
      </c>
      <c r="C122" s="115" t="s">
        <v>44</v>
      </c>
      <c r="D122" s="113">
        <v>2009</v>
      </c>
      <c r="E122" s="115" t="s">
        <v>2</v>
      </c>
      <c r="F122" s="114" t="s">
        <v>1535</v>
      </c>
      <c r="G122" s="33" t="s">
        <v>503</v>
      </c>
      <c r="H122" s="113"/>
      <c r="I122" s="113"/>
    </row>
    <row r="123" spans="1:9" ht="12.75">
      <c r="A123" s="113"/>
      <c r="B123" s="113">
        <v>126</v>
      </c>
      <c r="C123" s="115" t="s">
        <v>1633</v>
      </c>
      <c r="D123" s="113">
        <v>2008</v>
      </c>
      <c r="E123" s="115" t="s">
        <v>1624</v>
      </c>
      <c r="F123" s="114" t="s">
        <v>1535</v>
      </c>
      <c r="G123" s="33" t="s">
        <v>503</v>
      </c>
      <c r="H123" s="113"/>
      <c r="I123" s="113"/>
    </row>
    <row r="124" spans="1:9" ht="12.75">
      <c r="A124" s="113"/>
      <c r="B124" s="113">
        <v>112</v>
      </c>
      <c r="C124" s="115" t="s">
        <v>179</v>
      </c>
      <c r="D124" s="113">
        <v>2008</v>
      </c>
      <c r="E124" s="115" t="s">
        <v>1598</v>
      </c>
      <c r="F124" s="114" t="s">
        <v>1535</v>
      </c>
      <c r="G124" s="33" t="s">
        <v>503</v>
      </c>
      <c r="H124" s="113"/>
      <c r="I124" s="113"/>
    </row>
    <row r="125" spans="1:9" ht="12.75">
      <c r="A125" s="113"/>
      <c r="B125" s="113">
        <v>120</v>
      </c>
      <c r="C125" s="115" t="s">
        <v>1634</v>
      </c>
      <c r="D125" s="113">
        <v>2008</v>
      </c>
      <c r="E125" s="115" t="s">
        <v>1609</v>
      </c>
      <c r="F125" s="114" t="s">
        <v>1535</v>
      </c>
      <c r="G125" s="33" t="s">
        <v>503</v>
      </c>
      <c r="H125" s="113"/>
      <c r="I125" s="113"/>
    </row>
    <row r="126" spans="1:9" ht="12.75">
      <c r="A126" s="113"/>
      <c r="B126" s="113">
        <v>107</v>
      </c>
      <c r="C126" s="115" t="s">
        <v>183</v>
      </c>
      <c r="D126" s="113">
        <v>2008</v>
      </c>
      <c r="E126" s="115" t="s">
        <v>1609</v>
      </c>
      <c r="F126" s="114" t="s">
        <v>1535</v>
      </c>
      <c r="G126" s="33" t="s">
        <v>503</v>
      </c>
      <c r="H126" s="113"/>
      <c r="I126" s="113"/>
    </row>
    <row r="127" spans="1:9" ht="12.75">
      <c r="A127" s="113"/>
      <c r="B127" s="113">
        <v>119</v>
      </c>
      <c r="C127" s="115" t="s">
        <v>1635</v>
      </c>
      <c r="D127" s="113">
        <v>2009</v>
      </c>
      <c r="E127" s="115" t="s">
        <v>1609</v>
      </c>
      <c r="F127" s="114" t="s">
        <v>1535</v>
      </c>
      <c r="G127" s="33" t="s">
        <v>503</v>
      </c>
      <c r="H127" s="113"/>
      <c r="I127" s="113"/>
    </row>
    <row r="128" spans="1:9" ht="12.75">
      <c r="A128" s="113"/>
      <c r="B128" s="113">
        <v>122</v>
      </c>
      <c r="C128" s="115" t="s">
        <v>1636</v>
      </c>
      <c r="D128" s="113">
        <v>2009</v>
      </c>
      <c r="E128" s="115" t="s">
        <v>1609</v>
      </c>
      <c r="F128" s="114" t="s">
        <v>1535</v>
      </c>
      <c r="G128" s="33" t="s">
        <v>503</v>
      </c>
      <c r="H128" s="113"/>
      <c r="I128" s="113"/>
    </row>
    <row r="130" spans="1:4" ht="12.75">
      <c r="A130" t="s">
        <v>1509</v>
      </c>
      <c r="D130" t="s">
        <v>1637</v>
      </c>
    </row>
    <row r="131" spans="1:9" s="24" customFormat="1" ht="34.5" customHeight="1">
      <c r="A131" s="42" t="s">
        <v>4</v>
      </c>
      <c r="B131" s="42" t="s">
        <v>98</v>
      </c>
      <c r="C131" s="42" t="s">
        <v>72</v>
      </c>
      <c r="D131" s="42" t="s">
        <v>40</v>
      </c>
      <c r="E131" s="42" t="s">
        <v>83</v>
      </c>
      <c r="F131" s="43" t="s">
        <v>68</v>
      </c>
      <c r="G131" s="42" t="s">
        <v>99</v>
      </c>
      <c r="H131" s="44" t="s">
        <v>4</v>
      </c>
      <c r="I131" s="44" t="s">
        <v>6</v>
      </c>
    </row>
    <row r="132" spans="1:9" ht="15">
      <c r="A132" s="113">
        <v>1</v>
      </c>
      <c r="B132" s="113">
        <v>131</v>
      </c>
      <c r="C132" s="115" t="s">
        <v>74</v>
      </c>
      <c r="D132" s="113">
        <v>2006</v>
      </c>
      <c r="E132" s="115" t="s">
        <v>2</v>
      </c>
      <c r="F132" s="114">
        <v>0.030050925925925925</v>
      </c>
      <c r="G132" s="114">
        <v>0</v>
      </c>
      <c r="H132" s="5">
        <v>1</v>
      </c>
      <c r="I132" s="6">
        <v>60</v>
      </c>
    </row>
    <row r="133" spans="1:9" ht="15">
      <c r="A133" s="113">
        <v>2</v>
      </c>
      <c r="B133" s="113">
        <v>182</v>
      </c>
      <c r="C133" s="115" t="s">
        <v>108</v>
      </c>
      <c r="D133" s="113">
        <v>2007</v>
      </c>
      <c r="E133" s="115" t="s">
        <v>2</v>
      </c>
      <c r="F133" s="114">
        <v>0.031788194444444445</v>
      </c>
      <c r="G133" s="114" t="s">
        <v>1638</v>
      </c>
      <c r="H133" s="5">
        <v>2</v>
      </c>
      <c r="I133" s="6">
        <v>54</v>
      </c>
    </row>
    <row r="134" spans="1:9" ht="15">
      <c r="A134" s="113">
        <v>3</v>
      </c>
      <c r="B134" s="113">
        <v>138</v>
      </c>
      <c r="C134" s="115" t="s">
        <v>41</v>
      </c>
      <c r="D134" s="113">
        <v>2007</v>
      </c>
      <c r="E134" s="115" t="s">
        <v>1511</v>
      </c>
      <c r="F134" s="114">
        <v>0.03179282407407407</v>
      </c>
      <c r="G134" s="114" t="s">
        <v>1639</v>
      </c>
      <c r="H134" s="5">
        <v>3</v>
      </c>
      <c r="I134" s="6">
        <v>48</v>
      </c>
    </row>
    <row r="135" spans="1:9" ht="15">
      <c r="A135" s="113">
        <v>4</v>
      </c>
      <c r="B135" s="113">
        <v>134</v>
      </c>
      <c r="C135" s="115" t="s">
        <v>160</v>
      </c>
      <c r="D135" s="113">
        <v>2007</v>
      </c>
      <c r="E135" s="115" t="s">
        <v>1541</v>
      </c>
      <c r="F135" s="114">
        <v>0.03179398148148148</v>
      </c>
      <c r="G135" s="114" t="s">
        <v>1640</v>
      </c>
      <c r="H135" s="5">
        <v>4</v>
      </c>
      <c r="I135" s="6">
        <v>43</v>
      </c>
    </row>
    <row r="136" spans="1:9" ht="15">
      <c r="A136" s="113">
        <v>5</v>
      </c>
      <c r="B136" s="113">
        <v>135</v>
      </c>
      <c r="C136" s="115" t="s">
        <v>59</v>
      </c>
      <c r="D136" s="113">
        <v>2007</v>
      </c>
      <c r="E136" s="115" t="s">
        <v>1641</v>
      </c>
      <c r="F136" s="114">
        <v>0.03439699074074074</v>
      </c>
      <c r="G136" s="114" t="s">
        <v>1642</v>
      </c>
      <c r="H136" s="5">
        <v>5</v>
      </c>
      <c r="I136" s="6">
        <v>40</v>
      </c>
    </row>
    <row r="137" spans="1:9" ht="15">
      <c r="A137" s="113">
        <v>6</v>
      </c>
      <c r="B137" s="113">
        <v>137</v>
      </c>
      <c r="C137" s="115" t="s">
        <v>60</v>
      </c>
      <c r="D137" s="113">
        <v>2007</v>
      </c>
      <c r="E137" s="115" t="s">
        <v>1582</v>
      </c>
      <c r="F137" s="114">
        <v>0.03459837962962963</v>
      </c>
      <c r="G137" s="114" t="s">
        <v>1643</v>
      </c>
      <c r="H137" s="5">
        <v>6</v>
      </c>
      <c r="I137" s="6">
        <v>38</v>
      </c>
    </row>
    <row r="138" spans="1:9" ht="15">
      <c r="A138" s="113">
        <v>7</v>
      </c>
      <c r="B138" s="113">
        <v>132</v>
      </c>
      <c r="C138" s="115" t="s">
        <v>78</v>
      </c>
      <c r="D138" s="113">
        <v>2007</v>
      </c>
      <c r="E138" s="115" t="s">
        <v>1609</v>
      </c>
      <c r="F138" s="114">
        <v>0.03708680555555555</v>
      </c>
      <c r="G138" s="114" t="s">
        <v>1644</v>
      </c>
      <c r="H138" s="5">
        <v>7</v>
      </c>
      <c r="I138" s="6">
        <v>36</v>
      </c>
    </row>
    <row r="139" spans="1:9" ht="15">
      <c r="A139" s="113">
        <v>8</v>
      </c>
      <c r="B139" s="113">
        <v>136</v>
      </c>
      <c r="C139" s="115" t="s">
        <v>1645</v>
      </c>
      <c r="D139" s="113">
        <v>2007</v>
      </c>
      <c r="E139" s="115" t="s">
        <v>1641</v>
      </c>
      <c r="F139" s="114">
        <v>0.039018518518518515</v>
      </c>
      <c r="G139" s="114" t="s">
        <v>1646</v>
      </c>
      <c r="H139" s="5">
        <v>8</v>
      </c>
      <c r="I139" s="6">
        <v>34</v>
      </c>
    </row>
    <row r="140" spans="1:9" ht="15">
      <c r="A140" s="113">
        <v>9</v>
      </c>
      <c r="B140" s="113">
        <v>139</v>
      </c>
      <c r="C140" s="115" t="s">
        <v>1506</v>
      </c>
      <c r="D140" s="113">
        <v>2006</v>
      </c>
      <c r="E140" s="115" t="s">
        <v>2</v>
      </c>
      <c r="F140" s="114">
        <v>0.03965740740740741</v>
      </c>
      <c r="G140" s="114" t="s">
        <v>1647</v>
      </c>
      <c r="H140" s="5">
        <v>9</v>
      </c>
      <c r="I140" s="6">
        <v>32</v>
      </c>
    </row>
    <row r="141" spans="1:9" ht="15">
      <c r="A141" s="113">
        <v>10</v>
      </c>
      <c r="B141" s="113">
        <v>133</v>
      </c>
      <c r="C141" s="115" t="s">
        <v>1648</v>
      </c>
      <c r="D141" s="113">
        <v>2007</v>
      </c>
      <c r="E141" s="115" t="s">
        <v>1607</v>
      </c>
      <c r="F141" s="114">
        <v>0.0420474537037037</v>
      </c>
      <c r="G141" s="114" t="s">
        <v>1649</v>
      </c>
      <c r="H141" s="5">
        <v>10</v>
      </c>
      <c r="I141" s="6">
        <v>31</v>
      </c>
    </row>
    <row r="142" spans="1:9" ht="12.75">
      <c r="A142" s="113"/>
      <c r="B142" s="113">
        <v>140</v>
      </c>
      <c r="C142" s="115" t="s">
        <v>161</v>
      </c>
      <c r="D142" s="113">
        <v>2006</v>
      </c>
      <c r="E142" s="115" t="s">
        <v>1624</v>
      </c>
      <c r="F142" s="114" t="s">
        <v>1535</v>
      </c>
      <c r="G142" s="33" t="s">
        <v>503</v>
      </c>
      <c r="H142" s="113"/>
      <c r="I142" s="113"/>
    </row>
    <row r="144" spans="1:4" ht="12.75">
      <c r="A144" t="s">
        <v>1509</v>
      </c>
      <c r="D144" t="s">
        <v>1650</v>
      </c>
    </row>
    <row r="145" spans="1:9" s="24" customFormat="1" ht="34.5" customHeight="1">
      <c r="A145" s="42" t="s">
        <v>4</v>
      </c>
      <c r="B145" s="42" t="s">
        <v>98</v>
      </c>
      <c r="C145" s="42" t="s">
        <v>72</v>
      </c>
      <c r="D145" s="42" t="s">
        <v>40</v>
      </c>
      <c r="E145" s="42" t="s">
        <v>83</v>
      </c>
      <c r="F145" s="43" t="s">
        <v>68</v>
      </c>
      <c r="G145" s="42" t="s">
        <v>99</v>
      </c>
      <c r="H145" s="44" t="s">
        <v>4</v>
      </c>
      <c r="I145" s="44" t="s">
        <v>6</v>
      </c>
    </row>
    <row r="146" spans="1:9" ht="15">
      <c r="A146" s="113">
        <v>1</v>
      </c>
      <c r="B146" s="113">
        <v>141</v>
      </c>
      <c r="C146" s="115" t="s">
        <v>71</v>
      </c>
      <c r="D146" s="113">
        <v>2004</v>
      </c>
      <c r="E146" s="115" t="s">
        <v>1511</v>
      </c>
      <c r="F146" s="114">
        <v>0.031822916666666666</v>
      </c>
      <c r="G146" s="114">
        <v>0</v>
      </c>
      <c r="H146" s="5">
        <v>1</v>
      </c>
      <c r="I146" s="6">
        <v>60</v>
      </c>
    </row>
    <row r="147" spans="1:9" ht="15">
      <c r="A147" s="113">
        <v>2</v>
      </c>
      <c r="B147" s="113">
        <v>183</v>
      </c>
      <c r="C147" s="115" t="s">
        <v>1651</v>
      </c>
      <c r="D147" s="113">
        <v>2005</v>
      </c>
      <c r="E147" s="115" t="s">
        <v>0</v>
      </c>
      <c r="F147" s="114">
        <v>0.04272453703703704</v>
      </c>
      <c r="G147" s="114" t="s">
        <v>1652</v>
      </c>
      <c r="H147" s="5">
        <v>2</v>
      </c>
      <c r="I147" s="6">
        <v>54</v>
      </c>
    </row>
    <row r="149" spans="1:3" ht="12.75">
      <c r="A149" t="s">
        <v>1509</v>
      </c>
      <c r="C149" t="s">
        <v>1653</v>
      </c>
    </row>
    <row r="150" spans="1:9" s="24" customFormat="1" ht="34.5" customHeight="1">
      <c r="A150" s="42" t="s">
        <v>4</v>
      </c>
      <c r="B150" s="42" t="s">
        <v>98</v>
      </c>
      <c r="C150" s="42" t="s">
        <v>72</v>
      </c>
      <c r="D150" s="42" t="s">
        <v>40</v>
      </c>
      <c r="E150" s="42" t="s">
        <v>83</v>
      </c>
      <c r="F150" s="43" t="s">
        <v>68</v>
      </c>
      <c r="G150" s="42" t="s">
        <v>99</v>
      </c>
      <c r="H150" s="44" t="s">
        <v>4</v>
      </c>
      <c r="I150" s="44" t="s">
        <v>6</v>
      </c>
    </row>
    <row r="151" spans="1:9" ht="15">
      <c r="A151" s="113">
        <v>1</v>
      </c>
      <c r="B151" s="113">
        <v>142</v>
      </c>
      <c r="C151" s="115" t="s">
        <v>100</v>
      </c>
      <c r="D151" s="113">
        <v>1981</v>
      </c>
      <c r="E151" s="115" t="s">
        <v>1609</v>
      </c>
      <c r="F151" s="114">
        <v>0.03214351851851852</v>
      </c>
      <c r="G151" s="114">
        <v>0</v>
      </c>
      <c r="H151" s="5">
        <v>1</v>
      </c>
      <c r="I151" s="6">
        <v>60</v>
      </c>
    </row>
    <row r="152" spans="1:9" ht="15">
      <c r="A152" s="113">
        <v>2</v>
      </c>
      <c r="B152" s="113">
        <v>144</v>
      </c>
      <c r="C152" s="115" t="s">
        <v>131</v>
      </c>
      <c r="D152" s="113">
        <v>1975</v>
      </c>
      <c r="E152" s="115" t="s">
        <v>0</v>
      </c>
      <c r="F152" s="114">
        <v>0.03738425925925926</v>
      </c>
      <c r="G152" s="114" t="s">
        <v>1628</v>
      </c>
      <c r="H152" s="5">
        <v>2</v>
      </c>
      <c r="I152" s="6">
        <v>54</v>
      </c>
    </row>
    <row r="153" spans="1:9" ht="15">
      <c r="A153" s="113">
        <v>3</v>
      </c>
      <c r="B153" s="113">
        <v>143</v>
      </c>
      <c r="C153" s="115" t="s">
        <v>1654</v>
      </c>
      <c r="D153" s="113">
        <v>1977</v>
      </c>
      <c r="E153" s="115" t="s">
        <v>1609</v>
      </c>
      <c r="F153" s="114">
        <v>0.03822800925925926</v>
      </c>
      <c r="G153" s="114" t="s">
        <v>1655</v>
      </c>
      <c r="H153" s="5">
        <v>3</v>
      </c>
      <c r="I153" s="6">
        <v>48</v>
      </c>
    </row>
    <row r="155" spans="1:4" ht="12.75">
      <c r="A155" t="s">
        <v>1509</v>
      </c>
      <c r="D155" t="s">
        <v>1656</v>
      </c>
    </row>
    <row r="156" spans="1:9" s="24" customFormat="1" ht="34.5" customHeight="1">
      <c r="A156" s="42" t="s">
        <v>4</v>
      </c>
      <c r="B156" s="42" t="s">
        <v>98</v>
      </c>
      <c r="C156" s="42" t="s">
        <v>72</v>
      </c>
      <c r="D156" s="42" t="s">
        <v>40</v>
      </c>
      <c r="E156" s="42" t="s">
        <v>83</v>
      </c>
      <c r="F156" s="43" t="s">
        <v>68</v>
      </c>
      <c r="G156" s="42" t="s">
        <v>99</v>
      </c>
      <c r="H156" s="44" t="s">
        <v>4</v>
      </c>
      <c r="I156" s="44" t="s">
        <v>6</v>
      </c>
    </row>
    <row r="157" spans="1:9" ht="15">
      <c r="A157" s="113">
        <v>1</v>
      </c>
      <c r="B157" s="113">
        <v>145</v>
      </c>
      <c r="C157" s="115" t="s">
        <v>240</v>
      </c>
      <c r="D157" s="113">
        <v>1974</v>
      </c>
      <c r="E157" s="115" t="s">
        <v>1511</v>
      </c>
      <c r="F157" s="114">
        <v>0.03839467592592593</v>
      </c>
      <c r="G157" s="114">
        <v>0</v>
      </c>
      <c r="H157" s="5">
        <v>1</v>
      </c>
      <c r="I157" s="6">
        <v>60</v>
      </c>
    </row>
    <row r="158" spans="1:9" ht="15">
      <c r="A158" s="113">
        <v>2</v>
      </c>
      <c r="B158" s="113">
        <v>146</v>
      </c>
      <c r="C158" s="115" t="s">
        <v>1657</v>
      </c>
      <c r="D158" s="113">
        <v>1971</v>
      </c>
      <c r="E158" s="115" t="s">
        <v>1511</v>
      </c>
      <c r="F158" s="114">
        <v>0.03842476851851852</v>
      </c>
      <c r="G158" s="114" t="s">
        <v>1658</v>
      </c>
      <c r="H158" s="5">
        <v>2</v>
      </c>
      <c r="I158" s="6">
        <v>54</v>
      </c>
    </row>
    <row r="159" spans="1:9" ht="15">
      <c r="A159" s="113">
        <v>3</v>
      </c>
      <c r="B159" s="113">
        <v>148</v>
      </c>
      <c r="C159" s="115" t="s">
        <v>121</v>
      </c>
      <c r="D159" s="113">
        <v>1973</v>
      </c>
      <c r="E159" s="115" t="s">
        <v>1</v>
      </c>
      <c r="F159" s="114">
        <v>0.038997685185185184</v>
      </c>
      <c r="G159" s="114" t="s">
        <v>1659</v>
      </c>
      <c r="H159" s="5">
        <v>3</v>
      </c>
      <c r="I159" s="6">
        <v>48</v>
      </c>
    </row>
    <row r="160" spans="1:9" ht="15">
      <c r="A160" s="113">
        <v>4</v>
      </c>
      <c r="B160" s="113">
        <v>147</v>
      </c>
      <c r="C160" s="115" t="s">
        <v>36</v>
      </c>
      <c r="D160" s="113">
        <v>1966</v>
      </c>
      <c r="E160" s="115" t="s">
        <v>1541</v>
      </c>
      <c r="F160" s="114">
        <v>0.04261574074074074</v>
      </c>
      <c r="G160" s="114" t="s">
        <v>1660</v>
      </c>
      <c r="H160" s="5">
        <v>4</v>
      </c>
      <c r="I160" s="6">
        <v>43</v>
      </c>
    </row>
    <row r="161" spans="1:9" ht="15">
      <c r="A161" s="113">
        <v>5</v>
      </c>
      <c r="B161" s="113">
        <v>179</v>
      </c>
      <c r="C161" s="115" t="s">
        <v>73</v>
      </c>
      <c r="D161" s="113">
        <v>1965</v>
      </c>
      <c r="E161" s="115" t="s">
        <v>2</v>
      </c>
      <c r="F161" s="114">
        <v>0.04380439814814815</v>
      </c>
      <c r="G161" s="114" t="s">
        <v>1661</v>
      </c>
      <c r="H161" s="5">
        <v>5</v>
      </c>
      <c r="I161" s="6">
        <v>40</v>
      </c>
    </row>
    <row r="163" spans="1:4" ht="12.75">
      <c r="A163" t="s">
        <v>1509</v>
      </c>
      <c r="D163" t="s">
        <v>1662</v>
      </c>
    </row>
    <row r="164" spans="1:9" s="24" customFormat="1" ht="34.5" customHeight="1">
      <c r="A164" s="42" t="s">
        <v>4</v>
      </c>
      <c r="B164" s="42" t="s">
        <v>98</v>
      </c>
      <c r="C164" s="42" t="s">
        <v>72</v>
      </c>
      <c r="D164" s="42" t="s">
        <v>40</v>
      </c>
      <c r="E164" s="42" t="s">
        <v>83</v>
      </c>
      <c r="F164" s="43" t="s">
        <v>68</v>
      </c>
      <c r="G164" s="42" t="s">
        <v>99</v>
      </c>
      <c r="H164" s="44" t="s">
        <v>4</v>
      </c>
      <c r="I164" s="44" t="s">
        <v>6</v>
      </c>
    </row>
    <row r="165" spans="1:9" ht="15">
      <c r="A165" s="113">
        <v>1</v>
      </c>
      <c r="B165" s="113">
        <v>151</v>
      </c>
      <c r="C165" s="115" t="s">
        <v>38</v>
      </c>
      <c r="D165" s="113">
        <v>1949</v>
      </c>
      <c r="E165" s="115" t="s">
        <v>1607</v>
      </c>
      <c r="F165" s="114">
        <v>0.043932870370370365</v>
      </c>
      <c r="G165" s="114">
        <v>0</v>
      </c>
      <c r="H165" s="5">
        <v>1</v>
      </c>
      <c r="I165" s="6">
        <v>60</v>
      </c>
    </row>
    <row r="166" spans="1:9" ht="12.75">
      <c r="A166" s="113"/>
      <c r="B166" s="113">
        <v>150</v>
      </c>
      <c r="C166" s="115" t="s">
        <v>1663</v>
      </c>
      <c r="D166" s="113">
        <v>1959</v>
      </c>
      <c r="E166" s="115" t="s">
        <v>1609</v>
      </c>
      <c r="F166" s="114" t="s">
        <v>1535</v>
      </c>
      <c r="G166" s="33" t="s">
        <v>503</v>
      </c>
      <c r="H166" s="113"/>
      <c r="I166" s="113"/>
    </row>
    <row r="167" spans="1:9" ht="12.75">
      <c r="A167" s="113"/>
      <c r="B167" s="113">
        <v>149</v>
      </c>
      <c r="C167" s="115" t="s">
        <v>149</v>
      </c>
      <c r="D167" s="113">
        <v>1960</v>
      </c>
      <c r="E167" s="115" t="s">
        <v>1511</v>
      </c>
      <c r="F167" s="114" t="s">
        <v>1535</v>
      </c>
      <c r="G167" s="33" t="s">
        <v>503</v>
      </c>
      <c r="H167" s="113"/>
      <c r="I167" s="113"/>
    </row>
    <row r="169" spans="1:4" ht="12.75">
      <c r="A169" t="s">
        <v>1509</v>
      </c>
      <c r="D169" t="s">
        <v>1664</v>
      </c>
    </row>
    <row r="170" spans="1:9" s="24" customFormat="1" ht="34.5" customHeight="1">
      <c r="A170" s="42" t="s">
        <v>4</v>
      </c>
      <c r="B170" s="42" t="s">
        <v>98</v>
      </c>
      <c r="C170" s="42" t="s">
        <v>72</v>
      </c>
      <c r="D170" s="42" t="s">
        <v>40</v>
      </c>
      <c r="E170" s="42" t="s">
        <v>83</v>
      </c>
      <c r="F170" s="43" t="s">
        <v>68</v>
      </c>
      <c r="G170" s="42" t="s">
        <v>99</v>
      </c>
      <c r="H170" s="44" t="s">
        <v>4</v>
      </c>
      <c r="I170" s="44" t="s">
        <v>6</v>
      </c>
    </row>
    <row r="171" spans="1:9" ht="15">
      <c r="A171" s="113">
        <v>1</v>
      </c>
      <c r="B171" s="113">
        <v>73</v>
      </c>
      <c r="C171" s="115" t="s">
        <v>94</v>
      </c>
      <c r="D171" s="113">
        <v>2011</v>
      </c>
      <c r="E171" s="115" t="s">
        <v>1511</v>
      </c>
      <c r="F171" s="114">
        <v>0.012765046296296297</v>
      </c>
      <c r="G171" s="114">
        <v>0</v>
      </c>
      <c r="H171" s="5">
        <v>1</v>
      </c>
      <c r="I171" s="6">
        <v>60</v>
      </c>
    </row>
    <row r="172" spans="1:9" ht="15">
      <c r="A172" s="113">
        <v>2</v>
      </c>
      <c r="B172" s="113">
        <v>184</v>
      </c>
      <c r="C172" s="115" t="s">
        <v>1665</v>
      </c>
      <c r="D172" s="113">
        <v>2010</v>
      </c>
      <c r="E172" s="115" t="s">
        <v>1</v>
      </c>
      <c r="F172" s="114">
        <v>0.012881944444444446</v>
      </c>
      <c r="G172" s="114" t="s">
        <v>1666</v>
      </c>
      <c r="H172" s="5">
        <v>2</v>
      </c>
      <c r="I172" s="6">
        <v>54</v>
      </c>
    </row>
    <row r="173" spans="1:9" ht="15">
      <c r="A173" s="113">
        <v>3</v>
      </c>
      <c r="B173" s="113">
        <v>98</v>
      </c>
      <c r="C173" s="115" t="s">
        <v>163</v>
      </c>
      <c r="D173" s="113">
        <v>2010</v>
      </c>
      <c r="E173" s="115" t="s">
        <v>2</v>
      </c>
      <c r="F173" s="114">
        <v>0.013275462962962963</v>
      </c>
      <c r="G173" s="114" t="s">
        <v>1667</v>
      </c>
      <c r="H173" s="5">
        <v>3</v>
      </c>
      <c r="I173" s="6">
        <v>48</v>
      </c>
    </row>
    <row r="174" spans="1:9" ht="15">
      <c r="A174" s="113">
        <v>4</v>
      </c>
      <c r="B174" s="113">
        <v>89</v>
      </c>
      <c r="C174" s="115" t="s">
        <v>115</v>
      </c>
      <c r="D174" s="113">
        <v>2011</v>
      </c>
      <c r="E174" s="115" t="s">
        <v>1607</v>
      </c>
      <c r="F174" s="114">
        <v>0.013850694444444445</v>
      </c>
      <c r="G174" s="114" t="s">
        <v>1668</v>
      </c>
      <c r="H174" s="5">
        <v>4</v>
      </c>
      <c r="I174" s="6">
        <v>43</v>
      </c>
    </row>
    <row r="175" spans="1:9" ht="15">
      <c r="A175" s="113">
        <v>5</v>
      </c>
      <c r="B175" s="113">
        <v>81</v>
      </c>
      <c r="C175" s="115" t="s">
        <v>119</v>
      </c>
      <c r="D175" s="113">
        <v>2010</v>
      </c>
      <c r="E175" s="115" t="s">
        <v>1</v>
      </c>
      <c r="F175" s="114">
        <v>0.013888888888888888</v>
      </c>
      <c r="G175" s="114" t="s">
        <v>1669</v>
      </c>
      <c r="H175" s="5">
        <v>5</v>
      </c>
      <c r="I175" s="6">
        <v>40</v>
      </c>
    </row>
    <row r="176" spans="1:9" ht="15">
      <c r="A176" s="113">
        <v>6</v>
      </c>
      <c r="B176" s="113">
        <v>97</v>
      </c>
      <c r="C176" s="115" t="s">
        <v>1670</v>
      </c>
      <c r="D176" s="113">
        <v>2010</v>
      </c>
      <c r="E176" s="115" t="s">
        <v>2</v>
      </c>
      <c r="F176" s="114">
        <v>0.014247685185185184</v>
      </c>
      <c r="G176" s="114" t="s">
        <v>1671</v>
      </c>
      <c r="H176" s="5">
        <v>6</v>
      </c>
      <c r="I176" s="6">
        <v>38</v>
      </c>
    </row>
    <row r="177" spans="1:9" ht="15">
      <c r="A177" s="113">
        <v>7</v>
      </c>
      <c r="B177" s="113">
        <v>95</v>
      </c>
      <c r="C177" s="115" t="s">
        <v>304</v>
      </c>
      <c r="D177" s="113">
        <v>2010</v>
      </c>
      <c r="E177" s="115" t="s">
        <v>2</v>
      </c>
      <c r="F177" s="114">
        <v>0.014349537037037037</v>
      </c>
      <c r="G177" s="114" t="s">
        <v>1672</v>
      </c>
      <c r="H177" s="5">
        <v>7</v>
      </c>
      <c r="I177" s="6">
        <v>36</v>
      </c>
    </row>
    <row r="178" spans="1:9" ht="15">
      <c r="A178" s="113">
        <v>8</v>
      </c>
      <c r="B178" s="113">
        <v>88</v>
      </c>
      <c r="C178" s="115" t="s">
        <v>1673</v>
      </c>
      <c r="D178" s="113">
        <v>2010</v>
      </c>
      <c r="E178" s="115" t="s">
        <v>1598</v>
      </c>
      <c r="F178" s="114">
        <v>0.014421296296296295</v>
      </c>
      <c r="G178" s="114" t="s">
        <v>1674</v>
      </c>
      <c r="H178" s="5">
        <v>8</v>
      </c>
      <c r="I178" s="6">
        <v>34</v>
      </c>
    </row>
    <row r="179" spans="1:9" ht="15">
      <c r="A179" s="113">
        <v>9</v>
      </c>
      <c r="B179" s="113">
        <v>90</v>
      </c>
      <c r="C179" s="115" t="s">
        <v>188</v>
      </c>
      <c r="D179" s="113">
        <v>2011</v>
      </c>
      <c r="E179" s="115" t="s">
        <v>2</v>
      </c>
      <c r="F179" s="114">
        <v>0.014479166666666668</v>
      </c>
      <c r="G179" s="114" t="s">
        <v>1675</v>
      </c>
      <c r="H179" s="5">
        <v>9</v>
      </c>
      <c r="I179" s="6">
        <v>32</v>
      </c>
    </row>
    <row r="180" spans="1:9" ht="15">
      <c r="A180" s="113">
        <v>10</v>
      </c>
      <c r="B180" s="113">
        <v>85</v>
      </c>
      <c r="C180" s="115" t="s">
        <v>270</v>
      </c>
      <c r="D180" s="113">
        <v>2011</v>
      </c>
      <c r="E180" s="115" t="s">
        <v>1607</v>
      </c>
      <c r="F180" s="114">
        <v>0.014532407407407405</v>
      </c>
      <c r="G180" s="114" t="s">
        <v>1676</v>
      </c>
      <c r="H180" s="5">
        <v>10</v>
      </c>
      <c r="I180" s="6">
        <v>31</v>
      </c>
    </row>
    <row r="181" spans="1:9" ht="15">
      <c r="A181" s="113">
        <v>11</v>
      </c>
      <c r="B181" s="113">
        <v>72</v>
      </c>
      <c r="C181" s="115" t="s">
        <v>323</v>
      </c>
      <c r="D181" s="113">
        <v>2011</v>
      </c>
      <c r="E181" s="115" t="s">
        <v>1609</v>
      </c>
      <c r="F181" s="114">
        <v>0.014767361111111111</v>
      </c>
      <c r="G181" s="114" t="s">
        <v>1677</v>
      </c>
      <c r="H181" s="5">
        <v>11</v>
      </c>
      <c r="I181" s="6">
        <v>30</v>
      </c>
    </row>
    <row r="182" spans="1:9" ht="15">
      <c r="A182" s="113">
        <v>12</v>
      </c>
      <c r="B182" s="113">
        <v>91</v>
      </c>
      <c r="C182" s="115" t="s">
        <v>167</v>
      </c>
      <c r="D182" s="113">
        <v>2011</v>
      </c>
      <c r="E182" s="115" t="s">
        <v>2</v>
      </c>
      <c r="F182" s="114">
        <v>0.014859953703703703</v>
      </c>
      <c r="G182" s="114" t="s">
        <v>1678</v>
      </c>
      <c r="H182" s="5">
        <v>12</v>
      </c>
      <c r="I182" s="6">
        <v>28</v>
      </c>
    </row>
    <row r="183" spans="1:9" ht="15">
      <c r="A183" s="113">
        <v>13</v>
      </c>
      <c r="B183" s="113">
        <v>83</v>
      </c>
      <c r="C183" s="115" t="s">
        <v>138</v>
      </c>
      <c r="D183" s="113">
        <v>2011</v>
      </c>
      <c r="E183" s="115" t="s">
        <v>1607</v>
      </c>
      <c r="F183" s="114">
        <v>0.015121527777777777</v>
      </c>
      <c r="G183" s="114" t="s">
        <v>1679</v>
      </c>
      <c r="H183" s="5">
        <v>13</v>
      </c>
      <c r="I183" s="6">
        <v>26</v>
      </c>
    </row>
    <row r="184" spans="1:9" ht="15">
      <c r="A184" s="113">
        <v>14</v>
      </c>
      <c r="B184" s="113">
        <v>87</v>
      </c>
      <c r="C184" s="115" t="s">
        <v>211</v>
      </c>
      <c r="D184" s="113">
        <v>2010</v>
      </c>
      <c r="E184" s="115" t="s">
        <v>1598</v>
      </c>
      <c r="F184" s="114">
        <v>0.015291666666666667</v>
      </c>
      <c r="G184" s="114" t="s">
        <v>1680</v>
      </c>
      <c r="H184" s="5">
        <v>14</v>
      </c>
      <c r="I184" s="6">
        <v>24</v>
      </c>
    </row>
    <row r="185" spans="1:9" ht="15">
      <c r="A185" s="113">
        <v>15</v>
      </c>
      <c r="B185" s="113">
        <v>75</v>
      </c>
      <c r="C185" s="115" t="s">
        <v>619</v>
      </c>
      <c r="D185" s="113">
        <v>2010</v>
      </c>
      <c r="E185" s="115" t="s">
        <v>1609</v>
      </c>
      <c r="F185" s="114">
        <v>0.015300925925925926</v>
      </c>
      <c r="G185" s="114" t="s">
        <v>1681</v>
      </c>
      <c r="H185" s="5">
        <v>15</v>
      </c>
      <c r="I185" s="6">
        <v>22</v>
      </c>
    </row>
    <row r="186" spans="1:9" ht="15">
      <c r="A186" s="113">
        <v>16</v>
      </c>
      <c r="B186" s="113">
        <v>78</v>
      </c>
      <c r="C186" s="115" t="s">
        <v>190</v>
      </c>
      <c r="D186" s="113">
        <v>2011</v>
      </c>
      <c r="E186" s="115" t="s">
        <v>1598</v>
      </c>
      <c r="F186" s="114">
        <v>0.015541666666666667</v>
      </c>
      <c r="G186" s="114" t="s">
        <v>1682</v>
      </c>
      <c r="H186" s="5">
        <v>16</v>
      </c>
      <c r="I186" s="6">
        <v>20</v>
      </c>
    </row>
    <row r="187" spans="1:9" ht="15">
      <c r="A187" s="113">
        <v>17</v>
      </c>
      <c r="B187" s="113">
        <v>77</v>
      </c>
      <c r="C187" s="115" t="s">
        <v>117</v>
      </c>
      <c r="D187" s="113">
        <v>2010</v>
      </c>
      <c r="E187" s="115" t="s">
        <v>1607</v>
      </c>
      <c r="F187" s="114">
        <v>0.015958333333333335</v>
      </c>
      <c r="G187" s="114" t="s">
        <v>1683</v>
      </c>
      <c r="H187" s="5">
        <v>17</v>
      </c>
      <c r="I187" s="6">
        <v>18</v>
      </c>
    </row>
    <row r="188" spans="1:9" ht="15">
      <c r="A188" s="113">
        <v>18</v>
      </c>
      <c r="B188" s="113">
        <v>84</v>
      </c>
      <c r="C188" s="115" t="s">
        <v>112</v>
      </c>
      <c r="D188" s="113">
        <v>2010</v>
      </c>
      <c r="E188" s="115" t="s">
        <v>1511</v>
      </c>
      <c r="F188" s="114">
        <v>0.016354166666666666</v>
      </c>
      <c r="G188" s="114" t="s">
        <v>1684</v>
      </c>
      <c r="H188" s="5">
        <v>18</v>
      </c>
      <c r="I188" s="6">
        <v>16</v>
      </c>
    </row>
    <row r="189" spans="1:9" ht="15">
      <c r="A189" s="113">
        <v>19</v>
      </c>
      <c r="B189" s="113">
        <v>79</v>
      </c>
      <c r="C189" s="115" t="s">
        <v>296</v>
      </c>
      <c r="D189" s="113">
        <v>2010</v>
      </c>
      <c r="E189" s="115" t="s">
        <v>1609</v>
      </c>
      <c r="F189" s="114">
        <v>0.01653587962962963</v>
      </c>
      <c r="G189" s="114" t="s">
        <v>1685</v>
      </c>
      <c r="H189" s="5">
        <v>19</v>
      </c>
      <c r="I189" s="6">
        <v>14</v>
      </c>
    </row>
    <row r="190" spans="1:9" ht="15">
      <c r="A190" s="113">
        <v>20</v>
      </c>
      <c r="B190" s="113">
        <v>92</v>
      </c>
      <c r="C190" s="115" t="s">
        <v>314</v>
      </c>
      <c r="D190" s="113">
        <v>2011</v>
      </c>
      <c r="E190" s="115" t="s">
        <v>2</v>
      </c>
      <c r="F190" s="114">
        <v>0.01663773148148148</v>
      </c>
      <c r="G190" s="114" t="s">
        <v>1686</v>
      </c>
      <c r="H190" s="5">
        <v>20</v>
      </c>
      <c r="I190" s="6">
        <v>12</v>
      </c>
    </row>
    <row r="191" spans="1:9" ht="15">
      <c r="A191" s="113">
        <v>21</v>
      </c>
      <c r="B191" s="113">
        <v>93</v>
      </c>
      <c r="C191" s="115" t="s">
        <v>283</v>
      </c>
      <c r="D191" s="113">
        <v>2011</v>
      </c>
      <c r="E191" s="115" t="s">
        <v>2</v>
      </c>
      <c r="F191" s="114">
        <v>0.016918981481481483</v>
      </c>
      <c r="G191" s="114" t="s">
        <v>1687</v>
      </c>
      <c r="H191" s="5">
        <v>21</v>
      </c>
      <c r="I191" s="6">
        <v>10</v>
      </c>
    </row>
    <row r="192" spans="1:9" ht="15">
      <c r="A192" s="113">
        <v>22</v>
      </c>
      <c r="B192" s="113">
        <v>96</v>
      </c>
      <c r="C192" s="115" t="s">
        <v>1688</v>
      </c>
      <c r="D192" s="113">
        <v>2010</v>
      </c>
      <c r="E192" s="115" t="s">
        <v>2</v>
      </c>
      <c r="F192" s="114">
        <v>0.017108796296296296</v>
      </c>
      <c r="G192" s="114" t="s">
        <v>1689</v>
      </c>
      <c r="H192" s="5">
        <v>22</v>
      </c>
      <c r="I192" s="6">
        <v>9</v>
      </c>
    </row>
    <row r="193" spans="1:9" ht="15">
      <c r="A193" s="113">
        <v>23</v>
      </c>
      <c r="B193" s="113">
        <v>82</v>
      </c>
      <c r="C193" s="115" t="s">
        <v>244</v>
      </c>
      <c r="D193" s="113">
        <v>2010</v>
      </c>
      <c r="E193" s="115" t="s">
        <v>1511</v>
      </c>
      <c r="F193" s="114">
        <v>0.01780439814814815</v>
      </c>
      <c r="G193" s="114" t="s">
        <v>1690</v>
      </c>
      <c r="H193" s="5">
        <v>23</v>
      </c>
      <c r="I193" s="6">
        <v>8</v>
      </c>
    </row>
    <row r="194" spans="1:9" ht="12.75">
      <c r="A194" s="113"/>
      <c r="B194" s="113">
        <v>94</v>
      </c>
      <c r="C194" s="115" t="s">
        <v>1691</v>
      </c>
      <c r="D194" s="113">
        <v>2011</v>
      </c>
      <c r="E194" s="115" t="s">
        <v>2</v>
      </c>
      <c r="F194" s="114" t="s">
        <v>1535</v>
      </c>
      <c r="G194" s="33" t="s">
        <v>503</v>
      </c>
      <c r="H194" s="113"/>
      <c r="I194" s="113"/>
    </row>
    <row r="195" spans="1:9" ht="12.75">
      <c r="A195" s="113"/>
      <c r="B195" s="113">
        <v>86</v>
      </c>
      <c r="C195" s="115" t="s">
        <v>139</v>
      </c>
      <c r="D195" s="113">
        <v>2010</v>
      </c>
      <c r="E195" s="115" t="s">
        <v>1511</v>
      </c>
      <c r="F195" s="114" t="s">
        <v>1535</v>
      </c>
      <c r="G195" s="33" t="s">
        <v>503</v>
      </c>
      <c r="H195" s="113"/>
      <c r="I195" s="113"/>
    </row>
    <row r="196" spans="1:9" ht="12.75">
      <c r="A196" s="113"/>
      <c r="B196" s="113">
        <v>80</v>
      </c>
      <c r="C196" s="115" t="s">
        <v>381</v>
      </c>
      <c r="D196" s="113">
        <v>2010</v>
      </c>
      <c r="E196" s="115" t="s">
        <v>1511</v>
      </c>
      <c r="F196" s="114" t="s">
        <v>1535</v>
      </c>
      <c r="G196" s="33" t="s">
        <v>503</v>
      </c>
      <c r="H196" s="113"/>
      <c r="I196" s="113"/>
    </row>
    <row r="197" spans="1:9" ht="12.75">
      <c r="A197" s="113"/>
      <c r="B197" s="113">
        <v>74</v>
      </c>
      <c r="C197" s="115" t="s">
        <v>118</v>
      </c>
      <c r="D197" s="113">
        <v>2011</v>
      </c>
      <c r="E197" s="115" t="s">
        <v>1511</v>
      </c>
      <c r="F197" s="114" t="s">
        <v>1535</v>
      </c>
      <c r="G197" s="33" t="s">
        <v>503</v>
      </c>
      <c r="H197" s="113"/>
      <c r="I197" s="113"/>
    </row>
    <row r="198" spans="1:9" ht="12.75">
      <c r="A198" s="113"/>
      <c r="B198" s="113">
        <v>76</v>
      </c>
      <c r="C198" s="115" t="s">
        <v>340</v>
      </c>
      <c r="D198" s="113">
        <v>2011</v>
      </c>
      <c r="E198" s="115" t="s">
        <v>1624</v>
      </c>
      <c r="F198" s="114" t="s">
        <v>1535</v>
      </c>
      <c r="G198" s="33" t="s">
        <v>503</v>
      </c>
      <c r="H198" s="113"/>
      <c r="I198" s="113"/>
    </row>
    <row r="200" spans="1:4" ht="12.75">
      <c r="A200" t="s">
        <v>1509</v>
      </c>
      <c r="D200" t="s">
        <v>1692</v>
      </c>
    </row>
    <row r="201" spans="1:9" s="24" customFormat="1" ht="34.5" customHeight="1">
      <c r="A201" s="42" t="s">
        <v>4</v>
      </c>
      <c r="B201" s="42" t="s">
        <v>98</v>
      </c>
      <c r="C201" s="42" t="s">
        <v>72</v>
      </c>
      <c r="D201" s="42" t="s">
        <v>40</v>
      </c>
      <c r="E201" s="42" t="s">
        <v>83</v>
      </c>
      <c r="F201" s="43" t="s">
        <v>68</v>
      </c>
      <c r="G201" s="42" t="s">
        <v>99</v>
      </c>
      <c r="H201" s="44" t="s">
        <v>4</v>
      </c>
      <c r="I201" s="44" t="s">
        <v>6</v>
      </c>
    </row>
    <row r="202" spans="1:9" ht="15">
      <c r="A202" s="113">
        <v>1</v>
      </c>
      <c r="B202" s="113">
        <v>157</v>
      </c>
      <c r="C202" s="115" t="s">
        <v>56</v>
      </c>
      <c r="D202" s="113">
        <v>2009</v>
      </c>
      <c r="E202" s="115" t="s">
        <v>1607</v>
      </c>
      <c r="F202" s="114">
        <v>0.018466435185185183</v>
      </c>
      <c r="G202" s="114">
        <v>0</v>
      </c>
      <c r="H202" s="5">
        <v>1</v>
      </c>
      <c r="I202" s="6">
        <v>60</v>
      </c>
    </row>
    <row r="203" spans="1:9" ht="15">
      <c r="A203" s="113">
        <v>2</v>
      </c>
      <c r="B203" s="113">
        <v>159</v>
      </c>
      <c r="C203" s="115" t="s">
        <v>116</v>
      </c>
      <c r="D203" s="113">
        <v>2009</v>
      </c>
      <c r="E203" s="115" t="s">
        <v>1607</v>
      </c>
      <c r="F203" s="114">
        <v>0.018689814814814815</v>
      </c>
      <c r="G203" s="114" t="s">
        <v>1693</v>
      </c>
      <c r="H203" s="5">
        <v>2</v>
      </c>
      <c r="I203" s="6">
        <v>54</v>
      </c>
    </row>
    <row r="204" spans="1:9" ht="15">
      <c r="A204" s="113">
        <v>3</v>
      </c>
      <c r="B204" s="113">
        <v>164</v>
      </c>
      <c r="C204" s="115" t="s">
        <v>86</v>
      </c>
      <c r="D204" s="113">
        <v>2008</v>
      </c>
      <c r="E204" s="115" t="s">
        <v>1607</v>
      </c>
      <c r="F204" s="114">
        <v>0.018769675925925926</v>
      </c>
      <c r="G204" s="114" t="s">
        <v>1694</v>
      </c>
      <c r="H204" s="5">
        <v>3</v>
      </c>
      <c r="I204" s="6">
        <v>48</v>
      </c>
    </row>
    <row r="205" spans="1:9" ht="15">
      <c r="A205" s="113">
        <v>4</v>
      </c>
      <c r="B205" s="113">
        <v>155</v>
      </c>
      <c r="C205" s="115" t="s">
        <v>76</v>
      </c>
      <c r="D205" s="113">
        <v>2008</v>
      </c>
      <c r="E205" s="115" t="s">
        <v>2</v>
      </c>
      <c r="F205" s="114">
        <v>0.018962962962962963</v>
      </c>
      <c r="G205" s="114" t="s">
        <v>1695</v>
      </c>
      <c r="H205" s="5">
        <v>4</v>
      </c>
      <c r="I205" s="6">
        <v>43</v>
      </c>
    </row>
    <row r="206" spans="1:9" ht="15">
      <c r="A206" s="113">
        <v>5</v>
      </c>
      <c r="B206" s="113">
        <v>152</v>
      </c>
      <c r="C206" s="115" t="s">
        <v>91</v>
      </c>
      <c r="D206" s="113">
        <v>2009</v>
      </c>
      <c r="E206" s="115" t="s">
        <v>2</v>
      </c>
      <c r="F206" s="114">
        <v>0.019010416666666665</v>
      </c>
      <c r="G206" s="114" t="s">
        <v>1696</v>
      </c>
      <c r="H206" s="5">
        <v>5</v>
      </c>
      <c r="I206" s="6">
        <v>40</v>
      </c>
    </row>
    <row r="207" spans="1:9" ht="15">
      <c r="A207" s="113">
        <v>6</v>
      </c>
      <c r="B207" s="113">
        <v>153</v>
      </c>
      <c r="C207" s="115" t="s">
        <v>95</v>
      </c>
      <c r="D207" s="113">
        <v>2009</v>
      </c>
      <c r="E207" s="115" t="s">
        <v>2</v>
      </c>
      <c r="F207" s="114">
        <v>0.019864583333333335</v>
      </c>
      <c r="G207" s="114" t="s">
        <v>1697</v>
      </c>
      <c r="H207" s="5">
        <v>6</v>
      </c>
      <c r="I207" s="6">
        <v>38</v>
      </c>
    </row>
    <row r="208" spans="1:9" ht="15">
      <c r="A208" s="113">
        <v>7</v>
      </c>
      <c r="B208" s="113">
        <v>156</v>
      </c>
      <c r="C208" s="115" t="s">
        <v>77</v>
      </c>
      <c r="D208" s="113">
        <v>2008</v>
      </c>
      <c r="E208" s="115" t="s">
        <v>2</v>
      </c>
      <c r="F208" s="114">
        <v>0.020407407407407405</v>
      </c>
      <c r="G208" s="114" t="s">
        <v>1519</v>
      </c>
      <c r="H208" s="5">
        <v>7</v>
      </c>
      <c r="I208" s="6">
        <v>36</v>
      </c>
    </row>
    <row r="209" spans="1:9" ht="15">
      <c r="A209" s="113">
        <v>8</v>
      </c>
      <c r="B209" s="113">
        <v>160</v>
      </c>
      <c r="C209" s="115" t="s">
        <v>42</v>
      </c>
      <c r="D209" s="113">
        <v>2008</v>
      </c>
      <c r="E209" s="115" t="s">
        <v>1624</v>
      </c>
      <c r="F209" s="114">
        <v>0.020733796296296295</v>
      </c>
      <c r="G209" s="114" t="s">
        <v>1698</v>
      </c>
      <c r="H209" s="5">
        <v>8</v>
      </c>
      <c r="I209" s="6">
        <v>34</v>
      </c>
    </row>
    <row r="210" spans="1:9" ht="15">
      <c r="A210" s="113">
        <v>9</v>
      </c>
      <c r="B210" s="113">
        <v>165</v>
      </c>
      <c r="C210" s="115" t="s">
        <v>248</v>
      </c>
      <c r="D210" s="113">
        <v>2008</v>
      </c>
      <c r="E210" s="115" t="s">
        <v>1511</v>
      </c>
      <c r="F210" s="114">
        <v>0.02210648148148148</v>
      </c>
      <c r="G210" s="114" t="s">
        <v>1699</v>
      </c>
      <c r="H210" s="5">
        <v>9</v>
      </c>
      <c r="I210" s="6">
        <v>32</v>
      </c>
    </row>
    <row r="211" spans="1:9" ht="15">
      <c r="A211" s="113">
        <v>10</v>
      </c>
      <c r="B211" s="113">
        <v>163</v>
      </c>
      <c r="C211" s="115" t="s">
        <v>1213</v>
      </c>
      <c r="D211" s="113">
        <v>2009</v>
      </c>
      <c r="E211" s="115" t="s">
        <v>1607</v>
      </c>
      <c r="F211" s="114">
        <v>0.02231365740740741</v>
      </c>
      <c r="G211" s="114" t="s">
        <v>1700</v>
      </c>
      <c r="H211" s="5">
        <v>10</v>
      </c>
      <c r="I211" s="6">
        <v>31</v>
      </c>
    </row>
    <row r="212" spans="1:9" ht="15">
      <c r="A212" s="113">
        <v>11</v>
      </c>
      <c r="B212" s="113">
        <v>161</v>
      </c>
      <c r="C212" s="115" t="s">
        <v>1701</v>
      </c>
      <c r="D212" s="113">
        <v>2009</v>
      </c>
      <c r="E212" s="115" t="s">
        <v>1607</v>
      </c>
      <c r="F212" s="114">
        <v>0.023506944444444445</v>
      </c>
      <c r="G212" s="114" t="s">
        <v>1702</v>
      </c>
      <c r="H212" s="5">
        <v>11</v>
      </c>
      <c r="I212" s="6">
        <v>30</v>
      </c>
    </row>
    <row r="213" spans="1:9" ht="15">
      <c r="A213" s="113">
        <v>12</v>
      </c>
      <c r="B213" s="113">
        <v>158</v>
      </c>
      <c r="C213" s="115" t="s">
        <v>1215</v>
      </c>
      <c r="D213" s="113">
        <v>2009</v>
      </c>
      <c r="E213" s="115" t="s">
        <v>1624</v>
      </c>
      <c r="F213" s="114">
        <v>0.02503356481481481</v>
      </c>
      <c r="G213" s="114" t="s">
        <v>1703</v>
      </c>
      <c r="H213" s="5">
        <v>12</v>
      </c>
      <c r="I213" s="6">
        <v>28</v>
      </c>
    </row>
    <row r="214" spans="1:9" ht="12.75">
      <c r="A214" s="113"/>
      <c r="B214" s="113">
        <v>154</v>
      </c>
      <c r="C214" s="115" t="s">
        <v>90</v>
      </c>
      <c r="D214" s="113">
        <v>2008</v>
      </c>
      <c r="E214" s="115" t="s">
        <v>2</v>
      </c>
      <c r="F214" s="114" t="s">
        <v>1535</v>
      </c>
      <c r="G214" s="33" t="s">
        <v>503</v>
      </c>
      <c r="H214" s="113"/>
      <c r="I214" s="113"/>
    </row>
    <row r="215" spans="1:9" ht="12.75">
      <c r="A215" s="113"/>
      <c r="B215" s="113">
        <v>162</v>
      </c>
      <c r="C215" s="115" t="s">
        <v>1704</v>
      </c>
      <c r="D215" s="113">
        <v>2009</v>
      </c>
      <c r="E215" s="115" t="s">
        <v>1607</v>
      </c>
      <c r="F215" s="114" t="s">
        <v>1535</v>
      </c>
      <c r="G215" s="33" t="s">
        <v>503</v>
      </c>
      <c r="H215" s="113"/>
      <c r="I215" s="113"/>
    </row>
    <row r="217" spans="1:4" ht="12.75">
      <c r="A217" t="s">
        <v>1509</v>
      </c>
      <c r="D217" t="s">
        <v>1705</v>
      </c>
    </row>
    <row r="218" spans="1:9" s="24" customFormat="1" ht="34.5" customHeight="1">
      <c r="A218" s="42" t="s">
        <v>4</v>
      </c>
      <c r="B218" s="42" t="s">
        <v>98</v>
      </c>
      <c r="C218" s="42" t="s">
        <v>72</v>
      </c>
      <c r="D218" s="42" t="s">
        <v>40</v>
      </c>
      <c r="E218" s="42" t="s">
        <v>83</v>
      </c>
      <c r="F218" s="43" t="s">
        <v>68</v>
      </c>
      <c r="G218" s="42" t="s">
        <v>99</v>
      </c>
      <c r="H218" s="44" t="s">
        <v>4</v>
      </c>
      <c r="I218" s="44" t="s">
        <v>6</v>
      </c>
    </row>
    <row r="219" spans="1:9" ht="15">
      <c r="A219" s="113">
        <v>1</v>
      </c>
      <c r="B219" s="113">
        <v>168</v>
      </c>
      <c r="C219" s="115" t="s">
        <v>87</v>
      </c>
      <c r="D219" s="113">
        <v>2007</v>
      </c>
      <c r="E219" s="115" t="s">
        <v>1607</v>
      </c>
      <c r="F219" s="114">
        <v>0.01839351851851852</v>
      </c>
      <c r="G219" s="114">
        <v>0</v>
      </c>
      <c r="H219" s="5">
        <v>1</v>
      </c>
      <c r="I219" s="6">
        <v>60</v>
      </c>
    </row>
    <row r="220" spans="1:9" ht="15">
      <c r="A220" s="113">
        <v>2</v>
      </c>
      <c r="B220" s="113">
        <v>169</v>
      </c>
      <c r="C220" s="115" t="s">
        <v>1706</v>
      </c>
      <c r="D220" s="113">
        <v>2006</v>
      </c>
      <c r="E220" s="115" t="s">
        <v>1</v>
      </c>
      <c r="F220" s="114">
        <v>0.018414351851851852</v>
      </c>
      <c r="G220" s="114" t="s">
        <v>1707</v>
      </c>
      <c r="H220" s="5">
        <v>2</v>
      </c>
      <c r="I220" s="6">
        <v>54</v>
      </c>
    </row>
    <row r="221" spans="1:9" ht="15">
      <c r="A221" s="113">
        <v>3</v>
      </c>
      <c r="B221" s="113">
        <v>172</v>
      </c>
      <c r="C221" s="115" t="s">
        <v>1708</v>
      </c>
      <c r="D221" s="113">
        <v>2006</v>
      </c>
      <c r="E221" s="115" t="s">
        <v>1511</v>
      </c>
      <c r="F221" s="114">
        <v>0.018930555555555558</v>
      </c>
      <c r="G221" s="114" t="s">
        <v>1709</v>
      </c>
      <c r="H221" s="5">
        <v>3</v>
      </c>
      <c r="I221" s="6">
        <v>48</v>
      </c>
    </row>
    <row r="222" spans="1:9" ht="15">
      <c r="A222" s="113">
        <v>4</v>
      </c>
      <c r="B222" s="113">
        <v>166</v>
      </c>
      <c r="C222" s="115" t="s">
        <v>45</v>
      </c>
      <c r="D222" s="113">
        <v>2007</v>
      </c>
      <c r="E222" s="115" t="s">
        <v>2</v>
      </c>
      <c r="F222" s="114">
        <v>0.0207025462962963</v>
      </c>
      <c r="G222" s="114" t="s">
        <v>1710</v>
      </c>
      <c r="H222" s="5">
        <v>4</v>
      </c>
      <c r="I222" s="6">
        <v>43</v>
      </c>
    </row>
    <row r="223" spans="1:9" ht="15">
      <c r="A223" s="113">
        <v>5</v>
      </c>
      <c r="B223" s="113">
        <v>188</v>
      </c>
      <c r="C223" s="115" t="s">
        <v>1197</v>
      </c>
      <c r="D223" s="113">
        <v>2007</v>
      </c>
      <c r="E223" s="115" t="s">
        <v>959</v>
      </c>
      <c r="F223" s="114">
        <v>0.028046296296296295</v>
      </c>
      <c r="G223" s="114" t="s">
        <v>1711</v>
      </c>
      <c r="H223" s="5">
        <v>5</v>
      </c>
      <c r="I223" s="6">
        <v>40</v>
      </c>
    </row>
    <row r="224" spans="1:9" ht="15">
      <c r="A224" s="113"/>
      <c r="B224" s="113">
        <v>167</v>
      </c>
      <c r="C224" s="115" t="s">
        <v>102</v>
      </c>
      <c r="D224" s="113">
        <v>2006</v>
      </c>
      <c r="E224" s="115" t="s">
        <v>2</v>
      </c>
      <c r="F224" s="114" t="s">
        <v>1535</v>
      </c>
      <c r="G224" s="33" t="s">
        <v>503</v>
      </c>
      <c r="H224" s="5"/>
      <c r="I224" s="6"/>
    </row>
    <row r="225" spans="1:9" ht="15">
      <c r="A225" s="113"/>
      <c r="B225" s="113">
        <v>171</v>
      </c>
      <c r="C225" s="115" t="s">
        <v>107</v>
      </c>
      <c r="D225" s="113">
        <v>2006</v>
      </c>
      <c r="E225" s="115" t="s">
        <v>1624</v>
      </c>
      <c r="F225" s="114" t="s">
        <v>1535</v>
      </c>
      <c r="G225" s="33" t="s">
        <v>503</v>
      </c>
      <c r="H225" s="5"/>
      <c r="I225" s="6"/>
    </row>
    <row r="226" spans="1:9" ht="15">
      <c r="A226" s="113"/>
      <c r="B226" s="113">
        <v>170</v>
      </c>
      <c r="C226" s="115" t="s">
        <v>57</v>
      </c>
      <c r="D226" s="113">
        <v>2006</v>
      </c>
      <c r="E226" s="115" t="s">
        <v>1624</v>
      </c>
      <c r="F226" s="114" t="s">
        <v>1535</v>
      </c>
      <c r="G226" s="33" t="s">
        <v>503</v>
      </c>
      <c r="H226" s="5"/>
      <c r="I226" s="6"/>
    </row>
    <row r="228" spans="1:4" ht="12.75">
      <c r="A228" t="s">
        <v>1509</v>
      </c>
      <c r="D228" t="s">
        <v>1712</v>
      </c>
    </row>
    <row r="229" spans="1:9" s="24" customFormat="1" ht="34.5" customHeight="1">
      <c r="A229" s="42" t="s">
        <v>4</v>
      </c>
      <c r="B229" s="42" t="s">
        <v>98</v>
      </c>
      <c r="C229" s="42" t="s">
        <v>72</v>
      </c>
      <c r="D229" s="42" t="s">
        <v>40</v>
      </c>
      <c r="E229" s="42" t="s">
        <v>83</v>
      </c>
      <c r="F229" s="43" t="s">
        <v>68</v>
      </c>
      <c r="G229" s="42" t="s">
        <v>99</v>
      </c>
      <c r="H229" s="44" t="s">
        <v>4</v>
      </c>
      <c r="I229" s="44" t="s">
        <v>6</v>
      </c>
    </row>
    <row r="230" spans="1:9" ht="15">
      <c r="A230" s="113">
        <v>1</v>
      </c>
      <c r="B230" s="113">
        <v>173</v>
      </c>
      <c r="C230" s="115" t="s">
        <v>170</v>
      </c>
      <c r="D230" s="113">
        <v>1989</v>
      </c>
      <c r="E230" s="115" t="s">
        <v>1609</v>
      </c>
      <c r="F230" s="114">
        <v>0.021943287037037035</v>
      </c>
      <c r="G230" s="114">
        <v>0</v>
      </c>
      <c r="H230" s="5">
        <v>1</v>
      </c>
      <c r="I230" s="6">
        <v>60</v>
      </c>
    </row>
    <row r="232" spans="1:4" ht="12.75">
      <c r="A232" t="s">
        <v>1509</v>
      </c>
      <c r="D232" t="s">
        <v>1713</v>
      </c>
    </row>
    <row r="233" spans="1:9" s="24" customFormat="1" ht="34.5" customHeight="1">
      <c r="A233" s="42" t="s">
        <v>4</v>
      </c>
      <c r="B233" s="42" t="s">
        <v>98</v>
      </c>
      <c r="C233" s="42" t="s">
        <v>72</v>
      </c>
      <c r="D233" s="42" t="s">
        <v>40</v>
      </c>
      <c r="E233" s="42" t="s">
        <v>83</v>
      </c>
      <c r="F233" s="43" t="s">
        <v>68</v>
      </c>
      <c r="G233" s="42" t="s">
        <v>99</v>
      </c>
      <c r="H233" s="44" t="s">
        <v>4</v>
      </c>
      <c r="I233" s="44" t="s">
        <v>6</v>
      </c>
    </row>
    <row r="234" spans="1:9" ht="15">
      <c r="A234" s="113">
        <v>1</v>
      </c>
      <c r="B234" s="113">
        <v>176</v>
      </c>
      <c r="C234" s="115" t="s">
        <v>133</v>
      </c>
      <c r="D234" s="113">
        <v>1975</v>
      </c>
      <c r="E234" s="115" t="s">
        <v>1607</v>
      </c>
      <c r="F234" s="114">
        <v>0.020460648148148148</v>
      </c>
      <c r="G234" s="114">
        <v>0</v>
      </c>
      <c r="H234" s="5">
        <v>1</v>
      </c>
      <c r="I234" s="6">
        <v>60</v>
      </c>
    </row>
    <row r="235" spans="1:9" ht="15">
      <c r="A235" s="113">
        <v>2</v>
      </c>
      <c r="B235" s="113">
        <v>175</v>
      </c>
      <c r="C235" s="115" t="s">
        <v>382</v>
      </c>
      <c r="D235" s="113">
        <v>1977</v>
      </c>
      <c r="E235" s="115" t="s">
        <v>1714</v>
      </c>
      <c r="F235" s="114">
        <v>0.02191203703703704</v>
      </c>
      <c r="G235" s="114" t="s">
        <v>1715</v>
      </c>
      <c r="H235" s="5">
        <v>2</v>
      </c>
      <c r="I235" s="6">
        <v>54</v>
      </c>
    </row>
    <row r="236" spans="1:9" ht="15">
      <c r="A236" s="113">
        <v>3</v>
      </c>
      <c r="B236" s="113">
        <v>174</v>
      </c>
      <c r="C236" s="115" t="s">
        <v>122</v>
      </c>
      <c r="D236" s="113">
        <v>1982</v>
      </c>
      <c r="E236" s="115" t="s">
        <v>1609</v>
      </c>
      <c r="F236" s="114">
        <v>0.027068287037037037</v>
      </c>
      <c r="G236" s="114" t="s">
        <v>1716</v>
      </c>
      <c r="H236" s="5">
        <v>3</v>
      </c>
      <c r="I236" s="6">
        <v>48</v>
      </c>
    </row>
    <row r="238" spans="1:4" ht="12.75">
      <c r="A238" t="s">
        <v>1509</v>
      </c>
      <c r="D238" t="s">
        <v>1717</v>
      </c>
    </row>
    <row r="239" spans="1:9" s="24" customFormat="1" ht="34.5" customHeight="1">
      <c r="A239" s="42" t="s">
        <v>4</v>
      </c>
      <c r="B239" s="42" t="s">
        <v>98</v>
      </c>
      <c r="C239" s="42" t="s">
        <v>72</v>
      </c>
      <c r="D239" s="42" t="s">
        <v>40</v>
      </c>
      <c r="E239" s="42" t="s">
        <v>83</v>
      </c>
      <c r="F239" s="43" t="s">
        <v>68</v>
      </c>
      <c r="G239" s="42" t="s">
        <v>99</v>
      </c>
      <c r="H239" s="44" t="s">
        <v>4</v>
      </c>
      <c r="I239" s="44" t="s">
        <v>6</v>
      </c>
    </row>
    <row r="240" spans="1:9" ht="15">
      <c r="A240" s="113">
        <v>1</v>
      </c>
      <c r="B240" s="113">
        <v>177</v>
      </c>
      <c r="C240" s="115" t="s">
        <v>252</v>
      </c>
      <c r="D240" s="113">
        <v>1973</v>
      </c>
      <c r="E240" s="115" t="s">
        <v>1718</v>
      </c>
      <c r="F240" s="114">
        <v>0.0226875</v>
      </c>
      <c r="G240" s="114">
        <v>0</v>
      </c>
      <c r="H240" s="5">
        <v>1</v>
      </c>
      <c r="I240" s="6">
        <v>60</v>
      </c>
    </row>
    <row r="241" spans="1:9" ht="15">
      <c r="A241" s="113">
        <v>2</v>
      </c>
      <c r="B241" s="113">
        <v>178</v>
      </c>
      <c r="C241" s="115" t="s">
        <v>39</v>
      </c>
      <c r="D241" s="113">
        <v>1965</v>
      </c>
      <c r="E241" s="115" t="s">
        <v>1607</v>
      </c>
      <c r="F241" s="114">
        <v>0.023681712962962963</v>
      </c>
      <c r="G241" s="114" t="s">
        <v>1719</v>
      </c>
      <c r="H241" s="5">
        <v>2</v>
      </c>
      <c r="I241" s="6">
        <v>54</v>
      </c>
    </row>
  </sheetData>
  <sheetProtection/>
  <mergeCells count="3">
    <mergeCell ref="C3:H3"/>
    <mergeCell ref="C4:H4"/>
    <mergeCell ref="C2:H2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2:J318"/>
  <sheetViews>
    <sheetView zoomScalePageLayoutView="0" workbookViewId="0" topLeftCell="A1">
      <selection activeCell="F319" sqref="F319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3" width="8.7109375" style="0" customWidth="1"/>
    <col min="4" max="4" width="22.140625" style="0" customWidth="1"/>
    <col min="5" max="5" width="10.140625" style="0" customWidth="1"/>
    <col min="6" max="6" width="41.8515625" style="0" customWidth="1"/>
    <col min="7" max="7" width="13.28125" style="0" customWidth="1"/>
    <col min="8" max="8" width="17.7109375" style="0" customWidth="1"/>
    <col min="9" max="9" width="10.7109375" style="0" customWidth="1"/>
    <col min="10" max="10" width="14.57421875" style="0" customWidth="1"/>
  </cols>
  <sheetData>
    <row r="1" s="66" customFormat="1" ht="18"/>
    <row r="2" s="67" customFormat="1" ht="18">
      <c r="F2" s="67" t="s">
        <v>97</v>
      </c>
    </row>
    <row r="3" s="67" customFormat="1" ht="18">
      <c r="F3" s="67" t="s">
        <v>1721</v>
      </c>
    </row>
    <row r="4" s="67" customFormat="1" ht="18">
      <c r="F4" s="67" t="s">
        <v>1724</v>
      </c>
    </row>
    <row r="5" spans="3:8" s="67" customFormat="1" ht="18">
      <c r="C5" s="67" t="s">
        <v>1722</v>
      </c>
      <c r="G5" s="67" t="s">
        <v>325</v>
      </c>
      <c r="H5" s="67" t="s">
        <v>1723</v>
      </c>
    </row>
    <row r="6" s="67" customFormat="1" ht="18"/>
    <row r="7" ht="18">
      <c r="D7" s="67" t="s">
        <v>404</v>
      </c>
    </row>
    <row r="9" spans="2:10" ht="31.5">
      <c r="B9" s="42" t="s">
        <v>4</v>
      </c>
      <c r="C9" s="42" t="s">
        <v>98</v>
      </c>
      <c r="D9" s="42" t="s">
        <v>72</v>
      </c>
      <c r="E9" s="42" t="s">
        <v>40</v>
      </c>
      <c r="F9" s="42" t="s">
        <v>83</v>
      </c>
      <c r="G9" s="43" t="s">
        <v>68</v>
      </c>
      <c r="H9" s="42" t="s">
        <v>99</v>
      </c>
      <c r="I9" s="44" t="s">
        <v>4</v>
      </c>
      <c r="J9" s="44" t="s">
        <v>6</v>
      </c>
    </row>
    <row r="10" spans="2:10" ht="15">
      <c r="B10" s="113">
        <v>1</v>
      </c>
      <c r="C10" s="113">
        <v>15</v>
      </c>
      <c r="D10" s="115" t="s">
        <v>1725</v>
      </c>
      <c r="E10" s="113">
        <v>2012</v>
      </c>
      <c r="F10" s="113" t="s">
        <v>220</v>
      </c>
      <c r="G10" s="114">
        <v>0.0038947916666666666</v>
      </c>
      <c r="H10" s="114">
        <v>0</v>
      </c>
      <c r="I10" s="5">
        <v>1</v>
      </c>
      <c r="J10" s="6">
        <v>60</v>
      </c>
    </row>
    <row r="11" spans="2:10" ht="15">
      <c r="B11" s="113">
        <v>2</v>
      </c>
      <c r="C11" s="113">
        <v>9</v>
      </c>
      <c r="D11" s="115" t="s">
        <v>229</v>
      </c>
      <c r="E11" s="113">
        <v>2012</v>
      </c>
      <c r="F11" s="113" t="s">
        <v>656</v>
      </c>
      <c r="G11" s="114" t="s">
        <v>1726</v>
      </c>
      <c r="H11" s="114" t="s">
        <v>1727</v>
      </c>
      <c r="I11" s="5">
        <v>2</v>
      </c>
      <c r="J11" s="6">
        <v>54</v>
      </c>
    </row>
    <row r="12" spans="2:10" ht="15">
      <c r="B12" s="113">
        <v>3</v>
      </c>
      <c r="C12" s="113">
        <v>14</v>
      </c>
      <c r="D12" s="115" t="s">
        <v>1728</v>
      </c>
      <c r="E12" s="113">
        <v>2013</v>
      </c>
      <c r="F12" s="113" t="s">
        <v>220</v>
      </c>
      <c r="G12" s="114" t="s">
        <v>1729</v>
      </c>
      <c r="H12" s="114" t="s">
        <v>1730</v>
      </c>
      <c r="I12" s="5">
        <v>3</v>
      </c>
      <c r="J12" s="6">
        <v>48</v>
      </c>
    </row>
    <row r="13" spans="2:10" ht="15">
      <c r="B13" s="113">
        <v>4</v>
      </c>
      <c r="C13" s="113">
        <v>21</v>
      </c>
      <c r="D13" s="115" t="s">
        <v>154</v>
      </c>
      <c r="E13" s="113">
        <v>2012</v>
      </c>
      <c r="F13" s="113" t="s">
        <v>127</v>
      </c>
      <c r="G13" s="114">
        <v>0.004202662037037037</v>
      </c>
      <c r="H13" s="114" t="s">
        <v>1731</v>
      </c>
      <c r="I13" s="5">
        <v>4</v>
      </c>
      <c r="J13" s="6">
        <v>43</v>
      </c>
    </row>
    <row r="14" spans="2:10" ht="15">
      <c r="B14" s="113">
        <v>5</v>
      </c>
      <c r="C14" s="113" t="s">
        <v>1732</v>
      </c>
      <c r="D14" s="115" t="s">
        <v>172</v>
      </c>
      <c r="E14" s="113">
        <v>2012</v>
      </c>
      <c r="F14" s="113" t="s">
        <v>127</v>
      </c>
      <c r="G14" s="114">
        <v>0.004261458333333333</v>
      </c>
      <c r="H14" s="114" t="s">
        <v>1733</v>
      </c>
      <c r="I14" s="5">
        <v>5</v>
      </c>
      <c r="J14" s="6">
        <v>40</v>
      </c>
    </row>
    <row r="15" spans="2:10" ht="15">
      <c r="B15" s="113">
        <v>6</v>
      </c>
      <c r="C15" s="113">
        <v>2</v>
      </c>
      <c r="D15" s="115" t="s">
        <v>313</v>
      </c>
      <c r="E15" s="113">
        <v>2012</v>
      </c>
      <c r="F15" s="113" t="s">
        <v>417</v>
      </c>
      <c r="G15" s="114" t="s">
        <v>1734</v>
      </c>
      <c r="H15" s="114" t="s">
        <v>1735</v>
      </c>
      <c r="I15" s="5">
        <v>6</v>
      </c>
      <c r="J15" s="6">
        <v>38</v>
      </c>
    </row>
    <row r="16" spans="2:10" ht="15">
      <c r="B16" s="113">
        <v>7</v>
      </c>
      <c r="C16" s="113">
        <v>20</v>
      </c>
      <c r="D16" s="115" t="s">
        <v>230</v>
      </c>
      <c r="E16" s="113">
        <v>2012</v>
      </c>
      <c r="F16" s="113" t="s">
        <v>1736</v>
      </c>
      <c r="G16" s="114">
        <v>0.0044444444444444444</v>
      </c>
      <c r="H16" s="114" t="s">
        <v>1737</v>
      </c>
      <c r="I16" s="5">
        <v>7</v>
      </c>
      <c r="J16" s="6">
        <v>36</v>
      </c>
    </row>
    <row r="17" spans="2:10" ht="15">
      <c r="B17" s="113" t="s">
        <v>1738</v>
      </c>
      <c r="C17" s="113">
        <v>8</v>
      </c>
      <c r="D17" s="115" t="s">
        <v>165</v>
      </c>
      <c r="E17" s="113">
        <v>2012</v>
      </c>
      <c r="F17" s="113" t="s">
        <v>514</v>
      </c>
      <c r="G17" s="114" t="s">
        <v>1739</v>
      </c>
      <c r="H17" s="114" t="s">
        <v>1740</v>
      </c>
      <c r="I17" s="5">
        <v>8</v>
      </c>
      <c r="J17" s="6">
        <v>34</v>
      </c>
    </row>
    <row r="18" spans="2:10" ht="15">
      <c r="B18" s="113">
        <v>9</v>
      </c>
      <c r="C18" s="113">
        <v>6</v>
      </c>
      <c r="D18" s="115" t="s">
        <v>329</v>
      </c>
      <c r="E18" s="113">
        <v>2014</v>
      </c>
      <c r="F18" s="113" t="s">
        <v>514</v>
      </c>
      <c r="G18" s="114">
        <v>0.0045114583333333335</v>
      </c>
      <c r="H18" s="114" t="s">
        <v>1741</v>
      </c>
      <c r="I18" s="5">
        <v>9</v>
      </c>
      <c r="J18" s="6">
        <v>32</v>
      </c>
    </row>
    <row r="19" spans="2:10" ht="15">
      <c r="B19" s="113">
        <v>10</v>
      </c>
      <c r="C19" s="113">
        <v>7</v>
      </c>
      <c r="D19" s="115" t="s">
        <v>206</v>
      </c>
      <c r="E19" s="113">
        <v>2012</v>
      </c>
      <c r="F19" s="113" t="s">
        <v>514</v>
      </c>
      <c r="G19" s="114" t="s">
        <v>1742</v>
      </c>
      <c r="H19" s="114" t="s">
        <v>1743</v>
      </c>
      <c r="I19" s="5">
        <v>10</v>
      </c>
      <c r="J19" s="6">
        <v>31</v>
      </c>
    </row>
    <row r="20" spans="2:10" ht="15">
      <c r="B20" s="113">
        <v>11</v>
      </c>
      <c r="C20" s="113">
        <v>1</v>
      </c>
      <c r="D20" s="115" t="s">
        <v>416</v>
      </c>
      <c r="E20" s="113">
        <v>2012</v>
      </c>
      <c r="F20" s="113" t="s">
        <v>417</v>
      </c>
      <c r="G20" s="114">
        <v>0.004626041666666666</v>
      </c>
      <c r="H20" s="114" t="s">
        <v>1744</v>
      </c>
      <c r="I20" s="5">
        <v>11</v>
      </c>
      <c r="J20" s="6">
        <v>30</v>
      </c>
    </row>
    <row r="21" spans="2:10" ht="15">
      <c r="B21" s="113">
        <v>12</v>
      </c>
      <c r="C21" s="113">
        <v>11</v>
      </c>
      <c r="D21" s="115" t="s">
        <v>361</v>
      </c>
      <c r="E21" s="113">
        <v>2013</v>
      </c>
      <c r="F21" s="113" t="s">
        <v>249</v>
      </c>
      <c r="G21" s="114" t="s">
        <v>1745</v>
      </c>
      <c r="H21" s="114" t="s">
        <v>1746</v>
      </c>
      <c r="I21" s="5">
        <v>12</v>
      </c>
      <c r="J21" s="6">
        <v>28</v>
      </c>
    </row>
    <row r="22" spans="2:10" ht="15">
      <c r="B22" s="113">
        <v>13</v>
      </c>
      <c r="C22" s="113">
        <v>18</v>
      </c>
      <c r="D22" s="115" t="s">
        <v>205</v>
      </c>
      <c r="E22" s="113">
        <v>2014</v>
      </c>
      <c r="F22" s="113" t="s">
        <v>127</v>
      </c>
      <c r="G22" s="114" t="s">
        <v>1747</v>
      </c>
      <c r="H22" s="114" t="s">
        <v>1748</v>
      </c>
      <c r="I22" s="5">
        <v>13</v>
      </c>
      <c r="J22" s="6">
        <v>26</v>
      </c>
    </row>
    <row r="23" spans="2:10" ht="15">
      <c r="B23" s="113">
        <v>14</v>
      </c>
      <c r="C23" s="113">
        <v>4</v>
      </c>
      <c r="D23" s="115" t="s">
        <v>328</v>
      </c>
      <c r="E23" s="113">
        <v>2014</v>
      </c>
      <c r="F23" s="113" t="s">
        <v>514</v>
      </c>
      <c r="G23" s="114">
        <v>0.004814004629629629</v>
      </c>
      <c r="H23" s="114" t="s">
        <v>1749</v>
      </c>
      <c r="I23" s="5">
        <v>14</v>
      </c>
      <c r="J23" s="6">
        <v>24</v>
      </c>
    </row>
    <row r="24" spans="2:10" ht="15">
      <c r="B24" s="113">
        <v>15</v>
      </c>
      <c r="C24" s="113">
        <v>25</v>
      </c>
      <c r="D24" s="115" t="s">
        <v>277</v>
      </c>
      <c r="E24" s="113">
        <v>2013</v>
      </c>
      <c r="F24" s="113" t="s">
        <v>1736</v>
      </c>
      <c r="G24" s="114">
        <v>0.005053935185185185</v>
      </c>
      <c r="H24" s="114" t="s">
        <v>1750</v>
      </c>
      <c r="I24" s="5">
        <v>15</v>
      </c>
      <c r="J24" s="6">
        <v>22</v>
      </c>
    </row>
    <row r="25" spans="2:10" ht="15">
      <c r="B25" s="113">
        <v>16</v>
      </c>
      <c r="C25" s="113">
        <v>36</v>
      </c>
      <c r="D25" s="115" t="s">
        <v>1751</v>
      </c>
      <c r="E25" s="113">
        <v>2013</v>
      </c>
      <c r="F25" s="113" t="s">
        <v>241</v>
      </c>
      <c r="G25" s="114">
        <v>0.005063888888888889</v>
      </c>
      <c r="H25" s="114" t="s">
        <v>1752</v>
      </c>
      <c r="I25" s="5">
        <v>16</v>
      </c>
      <c r="J25" s="6">
        <v>20</v>
      </c>
    </row>
    <row r="26" spans="2:10" ht="15">
      <c r="B26" s="113">
        <v>17</v>
      </c>
      <c r="C26" s="113">
        <v>33</v>
      </c>
      <c r="D26" s="115" t="s">
        <v>928</v>
      </c>
      <c r="E26" s="113">
        <v>2013</v>
      </c>
      <c r="F26" s="113" t="s">
        <v>233</v>
      </c>
      <c r="G26" s="114" t="s">
        <v>1753</v>
      </c>
      <c r="H26" s="114" t="s">
        <v>1754</v>
      </c>
      <c r="I26" s="5">
        <v>17</v>
      </c>
      <c r="J26" s="6">
        <v>18</v>
      </c>
    </row>
    <row r="27" spans="2:10" ht="15">
      <c r="B27" s="113">
        <v>18</v>
      </c>
      <c r="C27" s="113">
        <v>12</v>
      </c>
      <c r="D27" s="115" t="s">
        <v>442</v>
      </c>
      <c r="E27" s="113">
        <v>2013</v>
      </c>
      <c r="F27" s="113" t="s">
        <v>410</v>
      </c>
      <c r="G27" s="114">
        <v>0.005241435185185185</v>
      </c>
      <c r="H27" s="114" t="s">
        <v>1755</v>
      </c>
      <c r="I27" s="5">
        <v>18</v>
      </c>
      <c r="J27" s="6">
        <v>16</v>
      </c>
    </row>
    <row r="28" spans="2:10" ht="15">
      <c r="B28" s="113">
        <v>19</v>
      </c>
      <c r="C28" s="113">
        <v>13</v>
      </c>
      <c r="D28" s="115" t="s">
        <v>493</v>
      </c>
      <c r="E28" s="113">
        <v>2012</v>
      </c>
      <c r="F28" s="113" t="s">
        <v>1756</v>
      </c>
      <c r="G28" s="114">
        <v>0.00525462962962963</v>
      </c>
      <c r="H28" s="114" t="s">
        <v>1757</v>
      </c>
      <c r="I28" s="5">
        <v>19</v>
      </c>
      <c r="J28" s="6">
        <v>14</v>
      </c>
    </row>
    <row r="29" spans="2:10" ht="15">
      <c r="B29" s="113">
        <v>20</v>
      </c>
      <c r="C29" s="113">
        <v>10</v>
      </c>
      <c r="D29" s="115" t="s">
        <v>1558</v>
      </c>
      <c r="E29" s="113">
        <v>2012</v>
      </c>
      <c r="F29" s="113" t="s">
        <v>424</v>
      </c>
      <c r="G29" s="114">
        <v>0.0053704861111111115</v>
      </c>
      <c r="H29" s="114" t="s">
        <v>1758</v>
      </c>
      <c r="I29" s="5">
        <v>20</v>
      </c>
      <c r="J29" s="6">
        <v>12</v>
      </c>
    </row>
    <row r="30" spans="2:10" ht="15">
      <c r="B30" s="113">
        <v>21</v>
      </c>
      <c r="C30" s="113">
        <v>5</v>
      </c>
      <c r="D30" s="115" t="s">
        <v>445</v>
      </c>
      <c r="E30" s="113">
        <v>2014</v>
      </c>
      <c r="F30" s="113" t="s">
        <v>514</v>
      </c>
      <c r="G30" s="114">
        <v>0.005438657407407407</v>
      </c>
      <c r="H30" s="114" t="s">
        <v>1759</v>
      </c>
      <c r="I30" s="5">
        <v>21</v>
      </c>
      <c r="J30" s="6">
        <v>10</v>
      </c>
    </row>
    <row r="31" spans="2:10" ht="15">
      <c r="B31" s="113">
        <v>22</v>
      </c>
      <c r="C31" s="113">
        <v>27</v>
      </c>
      <c r="D31" s="115" t="s">
        <v>1760</v>
      </c>
      <c r="E31" s="113">
        <v>2013</v>
      </c>
      <c r="F31" s="113" t="s">
        <v>127</v>
      </c>
      <c r="G31" s="114">
        <v>0.005545023148148149</v>
      </c>
      <c r="H31" s="114" t="s">
        <v>1761</v>
      </c>
      <c r="I31" s="5">
        <v>22</v>
      </c>
      <c r="J31" s="6">
        <v>9</v>
      </c>
    </row>
    <row r="32" spans="2:10" ht="15">
      <c r="B32" s="113">
        <v>23</v>
      </c>
      <c r="C32" s="113">
        <v>35</v>
      </c>
      <c r="D32" s="115" t="s">
        <v>471</v>
      </c>
      <c r="E32" s="113">
        <v>2013</v>
      </c>
      <c r="F32" s="113" t="s">
        <v>233</v>
      </c>
      <c r="G32" s="114">
        <v>0.005568287037037037</v>
      </c>
      <c r="H32" s="114" t="s">
        <v>1762</v>
      </c>
      <c r="I32" s="5">
        <v>23</v>
      </c>
      <c r="J32" s="6">
        <v>8</v>
      </c>
    </row>
    <row r="33" spans="2:10" ht="15">
      <c r="B33" s="113">
        <v>24</v>
      </c>
      <c r="C33" s="113">
        <v>22</v>
      </c>
      <c r="D33" s="115" t="s">
        <v>362</v>
      </c>
      <c r="E33" s="113">
        <v>2013</v>
      </c>
      <c r="F33" s="113" t="s">
        <v>127</v>
      </c>
      <c r="G33" s="114">
        <v>0.005763888888888889</v>
      </c>
      <c r="H33" s="114" t="s">
        <v>1763</v>
      </c>
      <c r="I33" s="5">
        <v>24</v>
      </c>
      <c r="J33" s="6">
        <v>7</v>
      </c>
    </row>
    <row r="34" spans="2:10" ht="15">
      <c r="B34" s="113">
        <v>25</v>
      </c>
      <c r="C34" s="113">
        <v>30</v>
      </c>
      <c r="D34" s="115" t="s">
        <v>474</v>
      </c>
      <c r="E34" s="113">
        <v>2012</v>
      </c>
      <c r="F34" s="113" t="s">
        <v>472</v>
      </c>
      <c r="G34" s="114" t="s">
        <v>1764</v>
      </c>
      <c r="H34" s="114" t="s">
        <v>1765</v>
      </c>
      <c r="I34" s="5">
        <v>25</v>
      </c>
      <c r="J34" s="6">
        <v>6</v>
      </c>
    </row>
    <row r="35" spans="2:10" ht="15">
      <c r="B35" s="113">
        <v>26</v>
      </c>
      <c r="C35" s="113">
        <v>3</v>
      </c>
      <c r="D35" s="115" t="s">
        <v>1766</v>
      </c>
      <c r="E35" s="113">
        <v>2012</v>
      </c>
      <c r="F35" s="113" t="s">
        <v>1767</v>
      </c>
      <c r="G35" s="114" t="s">
        <v>1768</v>
      </c>
      <c r="H35" s="114" t="s">
        <v>1769</v>
      </c>
      <c r="I35" s="5">
        <v>26</v>
      </c>
      <c r="J35" s="6">
        <v>5</v>
      </c>
    </row>
    <row r="36" spans="2:10" ht="15">
      <c r="B36" s="113">
        <v>27</v>
      </c>
      <c r="C36" s="113">
        <v>23</v>
      </c>
      <c r="D36" s="115" t="s">
        <v>463</v>
      </c>
      <c r="E36" s="113">
        <v>2012</v>
      </c>
      <c r="F36" s="113" t="s">
        <v>127</v>
      </c>
      <c r="G36" s="114">
        <v>0.00657025462962963</v>
      </c>
      <c r="H36" s="114" t="s">
        <v>1770</v>
      </c>
      <c r="I36" s="5">
        <v>27</v>
      </c>
      <c r="J36" s="6">
        <v>4</v>
      </c>
    </row>
    <row r="37" spans="2:10" ht="15">
      <c r="B37" s="113">
        <v>28</v>
      </c>
      <c r="C37" s="113">
        <v>34</v>
      </c>
      <c r="D37" s="115" t="s">
        <v>496</v>
      </c>
      <c r="E37" s="113">
        <v>2012</v>
      </c>
      <c r="F37" s="113" t="s">
        <v>233</v>
      </c>
      <c r="G37" s="114" t="s">
        <v>1771</v>
      </c>
      <c r="H37" s="114" t="s">
        <v>1772</v>
      </c>
      <c r="I37" s="5">
        <v>28</v>
      </c>
      <c r="J37" s="6">
        <v>3</v>
      </c>
    </row>
    <row r="38" spans="2:10" ht="15">
      <c r="B38" s="113">
        <v>29</v>
      </c>
      <c r="C38" s="113">
        <v>29</v>
      </c>
      <c r="D38" s="115" t="s">
        <v>1773</v>
      </c>
      <c r="E38" s="113">
        <v>2013</v>
      </c>
      <c r="F38" s="113" t="s">
        <v>810</v>
      </c>
      <c r="G38" s="114">
        <v>0.006783796296296296</v>
      </c>
      <c r="H38" s="114" t="s">
        <v>1774</v>
      </c>
      <c r="I38" s="5">
        <v>29</v>
      </c>
      <c r="J38" s="6">
        <v>2</v>
      </c>
    </row>
    <row r="39" spans="2:10" ht="15">
      <c r="B39" s="113">
        <v>30</v>
      </c>
      <c r="C39" s="113">
        <v>19</v>
      </c>
      <c r="D39" s="115" t="s">
        <v>1560</v>
      </c>
      <c r="E39" s="113">
        <v>2013</v>
      </c>
      <c r="F39" s="113" t="s">
        <v>127</v>
      </c>
      <c r="G39" s="114">
        <v>0.007646527777777777</v>
      </c>
      <c r="H39" s="114" t="s">
        <v>1775</v>
      </c>
      <c r="I39" s="5">
        <v>30</v>
      </c>
      <c r="J39" s="6">
        <v>1</v>
      </c>
    </row>
    <row r="40" spans="2:10" ht="15">
      <c r="B40" s="113">
        <v>31</v>
      </c>
      <c r="C40" s="113">
        <v>26</v>
      </c>
      <c r="D40" s="115" t="s">
        <v>231</v>
      </c>
      <c r="E40" s="113">
        <v>2012</v>
      </c>
      <c r="F40" s="113" t="s">
        <v>127</v>
      </c>
      <c r="G40" s="114">
        <v>0.00800138888888889</v>
      </c>
      <c r="H40" s="114" t="s">
        <v>1776</v>
      </c>
      <c r="I40" s="5" t="s">
        <v>5</v>
      </c>
      <c r="J40" s="6">
        <v>1</v>
      </c>
    </row>
    <row r="41" spans="2:10" ht="15">
      <c r="B41" s="113">
        <v>32</v>
      </c>
      <c r="C41" s="113">
        <v>32</v>
      </c>
      <c r="D41" s="115" t="s">
        <v>480</v>
      </c>
      <c r="E41" s="113">
        <v>2013</v>
      </c>
      <c r="F41" s="113" t="s">
        <v>472</v>
      </c>
      <c r="G41" s="114" t="s">
        <v>1777</v>
      </c>
      <c r="H41" s="114" t="s">
        <v>1778</v>
      </c>
      <c r="I41" s="5" t="s">
        <v>5</v>
      </c>
      <c r="J41" s="6">
        <v>1</v>
      </c>
    </row>
    <row r="42" spans="2:10" ht="15">
      <c r="B42" s="113">
        <v>33</v>
      </c>
      <c r="C42" s="113">
        <v>31</v>
      </c>
      <c r="D42" s="115" t="s">
        <v>482</v>
      </c>
      <c r="E42" s="113">
        <v>2013</v>
      </c>
      <c r="F42" s="113" t="s">
        <v>472</v>
      </c>
      <c r="G42" s="114">
        <v>0.00869861111111111</v>
      </c>
      <c r="H42" s="114" t="s">
        <v>1779</v>
      </c>
      <c r="I42" s="5" t="s">
        <v>5</v>
      </c>
      <c r="J42" s="6">
        <v>1</v>
      </c>
    </row>
    <row r="43" spans="2:10" ht="15">
      <c r="B43" s="113"/>
      <c r="C43" s="113">
        <v>16</v>
      </c>
      <c r="D43" s="115" t="s">
        <v>491</v>
      </c>
      <c r="E43" s="113">
        <v>2013</v>
      </c>
      <c r="F43" s="113" t="s">
        <v>127</v>
      </c>
      <c r="G43" s="114" t="s">
        <v>1780</v>
      </c>
      <c r="H43" s="114"/>
      <c r="I43" s="5"/>
      <c r="J43" s="6"/>
    </row>
    <row r="44" spans="2:10" ht="15">
      <c r="B44" s="113"/>
      <c r="C44" s="113">
        <v>28</v>
      </c>
      <c r="D44" s="115" t="s">
        <v>1781</v>
      </c>
      <c r="E44" s="113">
        <v>2012</v>
      </c>
      <c r="F44" s="114" t="s">
        <v>810</v>
      </c>
      <c r="G44" s="114" t="s">
        <v>1780</v>
      </c>
      <c r="H44" s="114"/>
      <c r="I44" s="5"/>
      <c r="J44" s="6"/>
    </row>
    <row r="45" spans="2:10" ht="15">
      <c r="B45" s="113"/>
      <c r="C45" s="113">
        <v>24</v>
      </c>
      <c r="D45" s="115" t="s">
        <v>332</v>
      </c>
      <c r="E45" s="113">
        <v>2014</v>
      </c>
      <c r="F45" s="114" t="s">
        <v>202</v>
      </c>
      <c r="G45" s="114" t="s">
        <v>503</v>
      </c>
      <c r="H45" s="114"/>
      <c r="I45" s="5"/>
      <c r="J45" s="6"/>
    </row>
    <row r="48" spans="2:8" ht="15">
      <c r="B48" s="53" t="s">
        <v>1783</v>
      </c>
      <c r="G48" s="53" t="s">
        <v>1784</v>
      </c>
      <c r="H48" s="53" t="s">
        <v>1782</v>
      </c>
    </row>
    <row r="49" spans="2:10" ht="31.5">
      <c r="B49" s="42" t="s">
        <v>4</v>
      </c>
      <c r="C49" s="42" t="s">
        <v>98</v>
      </c>
      <c r="D49" s="42" t="s">
        <v>72</v>
      </c>
      <c r="E49" s="42" t="s">
        <v>40</v>
      </c>
      <c r="F49" s="42" t="s">
        <v>83</v>
      </c>
      <c r="G49" s="43" t="s">
        <v>68</v>
      </c>
      <c r="H49" s="42" t="s">
        <v>99</v>
      </c>
      <c r="I49" s="44" t="s">
        <v>4</v>
      </c>
      <c r="J49" s="44" t="s">
        <v>6</v>
      </c>
    </row>
    <row r="50" spans="2:10" ht="15">
      <c r="B50" s="113">
        <v>1</v>
      </c>
      <c r="C50" s="113">
        <v>55</v>
      </c>
      <c r="D50" s="115" t="s">
        <v>191</v>
      </c>
      <c r="E50" s="113">
        <v>2012</v>
      </c>
      <c r="F50" s="113" t="s">
        <v>424</v>
      </c>
      <c r="G50" s="114">
        <v>0.004049537037037037</v>
      </c>
      <c r="H50" s="114">
        <v>0</v>
      </c>
      <c r="I50" s="5">
        <v>1</v>
      </c>
      <c r="J50" s="6">
        <v>60</v>
      </c>
    </row>
    <row r="51" spans="2:10" ht="15">
      <c r="B51" s="113">
        <v>2</v>
      </c>
      <c r="C51" s="113">
        <v>54</v>
      </c>
      <c r="D51" s="115" t="s">
        <v>123</v>
      </c>
      <c r="E51" s="113">
        <v>2012</v>
      </c>
      <c r="F51" s="113" t="s">
        <v>424</v>
      </c>
      <c r="G51" s="114" t="s">
        <v>1785</v>
      </c>
      <c r="H51" s="114" t="s">
        <v>1786</v>
      </c>
      <c r="I51" s="5">
        <v>2</v>
      </c>
      <c r="J51" s="6">
        <v>54</v>
      </c>
    </row>
    <row r="52" spans="2:10" ht="15">
      <c r="B52" s="113">
        <v>3</v>
      </c>
      <c r="C52" s="113">
        <v>41</v>
      </c>
      <c r="D52" s="115" t="s">
        <v>137</v>
      </c>
      <c r="E52" s="113">
        <v>2012</v>
      </c>
      <c r="F52" s="113" t="s">
        <v>514</v>
      </c>
      <c r="G52" s="114">
        <v>0.004143518518518519</v>
      </c>
      <c r="H52" s="114" t="s">
        <v>1787</v>
      </c>
      <c r="I52" s="5">
        <v>3</v>
      </c>
      <c r="J52" s="6">
        <v>48</v>
      </c>
    </row>
    <row r="53" spans="2:10" ht="15">
      <c r="B53" s="113">
        <v>4</v>
      </c>
      <c r="C53" s="113">
        <v>63</v>
      </c>
      <c r="D53" s="115" t="s">
        <v>136</v>
      </c>
      <c r="E53" s="113">
        <v>2012</v>
      </c>
      <c r="F53" s="113" t="s">
        <v>233</v>
      </c>
      <c r="G53" s="114">
        <v>0.004363425925925926</v>
      </c>
      <c r="H53" s="114" t="s">
        <v>1788</v>
      </c>
      <c r="I53" s="5">
        <v>4</v>
      </c>
      <c r="J53" s="6">
        <v>43</v>
      </c>
    </row>
    <row r="54" spans="2:10" ht="15">
      <c r="B54" s="113">
        <v>5</v>
      </c>
      <c r="C54" s="113">
        <v>50</v>
      </c>
      <c r="D54" s="115" t="s">
        <v>141</v>
      </c>
      <c r="E54" s="113">
        <v>2012</v>
      </c>
      <c r="F54" s="113" t="s">
        <v>1789</v>
      </c>
      <c r="G54" s="114">
        <v>0.004367361111111111</v>
      </c>
      <c r="H54" s="114" t="s">
        <v>1790</v>
      </c>
      <c r="I54" s="5">
        <v>5</v>
      </c>
      <c r="J54" s="6">
        <v>40</v>
      </c>
    </row>
    <row r="55" spans="2:10" ht="15">
      <c r="B55" s="113">
        <v>6</v>
      </c>
      <c r="C55" s="113">
        <v>52</v>
      </c>
      <c r="D55" s="115" t="s">
        <v>169</v>
      </c>
      <c r="E55" s="113">
        <v>2012</v>
      </c>
      <c r="F55" s="113" t="s">
        <v>424</v>
      </c>
      <c r="G55" s="114">
        <v>0.004524421296296296</v>
      </c>
      <c r="H55" s="114" t="s">
        <v>1791</v>
      </c>
      <c r="I55" s="5">
        <v>6</v>
      </c>
      <c r="J55" s="6">
        <v>38</v>
      </c>
    </row>
    <row r="56" spans="2:10" ht="15">
      <c r="B56" s="113">
        <v>7</v>
      </c>
      <c r="C56" s="113">
        <v>39</v>
      </c>
      <c r="D56" s="115" t="s">
        <v>524</v>
      </c>
      <c r="E56" s="113">
        <v>2013</v>
      </c>
      <c r="F56" s="113" t="s">
        <v>525</v>
      </c>
      <c r="G56" s="114" t="s">
        <v>1792</v>
      </c>
      <c r="H56" s="114" t="s">
        <v>1793</v>
      </c>
      <c r="I56" s="5">
        <v>7</v>
      </c>
      <c r="J56" s="6">
        <v>36</v>
      </c>
    </row>
    <row r="57" spans="2:10" ht="15">
      <c r="B57" s="113">
        <v>8</v>
      </c>
      <c r="C57" s="113">
        <v>43</v>
      </c>
      <c r="D57" s="115" t="s">
        <v>1794</v>
      </c>
      <c r="E57" s="113">
        <v>2013</v>
      </c>
      <c r="F57" s="113" t="s">
        <v>1795</v>
      </c>
      <c r="G57" s="114">
        <v>0.004673726851851852</v>
      </c>
      <c r="H57" s="114" t="s">
        <v>1796</v>
      </c>
      <c r="I57" s="5">
        <v>8</v>
      </c>
      <c r="J57" s="6">
        <v>34</v>
      </c>
    </row>
    <row r="58" spans="2:10" ht="15">
      <c r="B58" s="113">
        <v>9</v>
      </c>
      <c r="C58" s="113">
        <v>38</v>
      </c>
      <c r="D58" s="115" t="s">
        <v>1797</v>
      </c>
      <c r="E58" s="113">
        <v>2012</v>
      </c>
      <c r="F58" s="113" t="s">
        <v>417</v>
      </c>
      <c r="G58" s="114">
        <v>0.004686342592592593</v>
      </c>
      <c r="H58" s="114" t="s">
        <v>1798</v>
      </c>
      <c r="I58" s="5">
        <v>9</v>
      </c>
      <c r="J58" s="6">
        <v>32</v>
      </c>
    </row>
    <row r="59" spans="2:10" ht="15">
      <c r="B59" s="113">
        <v>10</v>
      </c>
      <c r="C59" s="113">
        <v>59</v>
      </c>
      <c r="D59" s="115" t="s">
        <v>1799</v>
      </c>
      <c r="E59" s="113">
        <v>2012</v>
      </c>
      <c r="F59" s="113" t="s">
        <v>1800</v>
      </c>
      <c r="G59" s="114">
        <v>0.004699421296296296</v>
      </c>
      <c r="H59" s="114" t="s">
        <v>1801</v>
      </c>
      <c r="I59" s="5">
        <v>10</v>
      </c>
      <c r="J59" s="6">
        <v>31</v>
      </c>
    </row>
    <row r="60" spans="2:10" ht="15">
      <c r="B60" s="113">
        <v>11</v>
      </c>
      <c r="C60" s="113">
        <v>45</v>
      </c>
      <c r="D60" s="115" t="s">
        <v>208</v>
      </c>
      <c r="E60" s="113">
        <v>2014</v>
      </c>
      <c r="F60" s="113" t="s">
        <v>127</v>
      </c>
      <c r="G60" s="114">
        <v>0.0047879629629629635</v>
      </c>
      <c r="H60" s="114" t="s">
        <v>1802</v>
      </c>
      <c r="I60" s="5">
        <v>11</v>
      </c>
      <c r="J60" s="6">
        <v>30</v>
      </c>
    </row>
    <row r="61" spans="2:10" ht="15">
      <c r="B61" s="113">
        <v>12</v>
      </c>
      <c r="C61" s="113">
        <v>40</v>
      </c>
      <c r="D61" s="115" t="s">
        <v>209</v>
      </c>
      <c r="E61" s="113">
        <v>2013</v>
      </c>
      <c r="F61" s="113" t="s">
        <v>525</v>
      </c>
      <c r="G61" s="114">
        <v>0.004815740740740741</v>
      </c>
      <c r="H61" s="114" t="s">
        <v>1803</v>
      </c>
      <c r="I61" s="5">
        <v>12</v>
      </c>
      <c r="J61" s="6">
        <v>28</v>
      </c>
    </row>
    <row r="62" spans="2:10" ht="15">
      <c r="B62" s="113">
        <v>13</v>
      </c>
      <c r="C62" s="113">
        <v>53</v>
      </c>
      <c r="D62" s="115" t="s">
        <v>1520</v>
      </c>
      <c r="E62" s="113">
        <v>2012</v>
      </c>
      <c r="F62" s="113" t="s">
        <v>410</v>
      </c>
      <c r="G62" s="114">
        <v>0.004874884259259259</v>
      </c>
      <c r="H62" s="114" t="s">
        <v>1804</v>
      </c>
      <c r="I62" s="5">
        <v>13</v>
      </c>
      <c r="J62" s="6">
        <v>26</v>
      </c>
    </row>
    <row r="63" spans="2:10" ht="15">
      <c r="B63" s="113">
        <v>14</v>
      </c>
      <c r="C63" s="113">
        <v>47</v>
      </c>
      <c r="D63" s="115" t="s">
        <v>532</v>
      </c>
      <c r="E63" s="113">
        <v>2013</v>
      </c>
      <c r="F63" s="113" t="s">
        <v>1736</v>
      </c>
      <c r="G63" s="114" t="s">
        <v>1805</v>
      </c>
      <c r="H63" s="114" t="s">
        <v>1806</v>
      </c>
      <c r="I63" s="5">
        <v>14</v>
      </c>
      <c r="J63" s="6">
        <v>24</v>
      </c>
    </row>
    <row r="64" spans="2:10" ht="15">
      <c r="B64" s="113">
        <v>15</v>
      </c>
      <c r="C64" s="113">
        <v>58</v>
      </c>
      <c r="D64" s="115" t="s">
        <v>1807</v>
      </c>
      <c r="E64" s="113">
        <v>2012</v>
      </c>
      <c r="F64" s="113" t="s">
        <v>1800</v>
      </c>
      <c r="G64" s="114">
        <v>0.005120486111111111</v>
      </c>
      <c r="H64" s="114" t="s">
        <v>1808</v>
      </c>
      <c r="I64" s="5">
        <v>15</v>
      </c>
      <c r="J64" s="6">
        <v>22</v>
      </c>
    </row>
    <row r="65" spans="2:10" ht="15">
      <c r="B65" s="113">
        <v>16</v>
      </c>
      <c r="C65" s="113">
        <v>61</v>
      </c>
      <c r="D65" s="115" t="s">
        <v>1809</v>
      </c>
      <c r="E65" s="113">
        <v>2012</v>
      </c>
      <c r="F65" s="113" t="s">
        <v>1810</v>
      </c>
      <c r="G65" s="114">
        <v>0.005129166666666666</v>
      </c>
      <c r="H65" s="114" t="s">
        <v>1811</v>
      </c>
      <c r="I65" s="5">
        <v>16</v>
      </c>
      <c r="J65" s="6">
        <v>20</v>
      </c>
    </row>
    <row r="66" spans="2:10" ht="15">
      <c r="B66" s="113">
        <v>17</v>
      </c>
      <c r="C66" s="113">
        <v>62</v>
      </c>
      <c r="D66" s="115" t="s">
        <v>1812</v>
      </c>
      <c r="E66" s="113">
        <v>2013</v>
      </c>
      <c r="F66" s="113" t="s">
        <v>1800</v>
      </c>
      <c r="G66" s="114">
        <v>0.005304861111111111</v>
      </c>
      <c r="H66" s="114" t="s">
        <v>1813</v>
      </c>
      <c r="I66" s="5">
        <v>17</v>
      </c>
      <c r="J66" s="6">
        <v>18</v>
      </c>
    </row>
    <row r="67" spans="2:10" ht="15">
      <c r="B67" s="113">
        <v>18</v>
      </c>
      <c r="C67" s="113">
        <v>60</v>
      </c>
      <c r="D67" s="115" t="s">
        <v>1814</v>
      </c>
      <c r="E67" s="113">
        <v>2012</v>
      </c>
      <c r="F67" s="113" t="s">
        <v>1800</v>
      </c>
      <c r="G67" s="114" t="s">
        <v>1815</v>
      </c>
      <c r="H67" s="114" t="s">
        <v>1816</v>
      </c>
      <c r="I67" s="5">
        <v>18</v>
      </c>
      <c r="J67" s="6">
        <v>16</v>
      </c>
    </row>
    <row r="68" spans="2:10" ht="15">
      <c r="B68" s="113">
        <v>19</v>
      </c>
      <c r="C68" s="113">
        <v>37</v>
      </c>
      <c r="D68" s="115" t="s">
        <v>140</v>
      </c>
      <c r="E68" s="113">
        <v>2012</v>
      </c>
      <c r="F68" s="113" t="s">
        <v>417</v>
      </c>
      <c r="G68" s="114">
        <v>0.005388425925925926</v>
      </c>
      <c r="H68" s="114" t="s">
        <v>1817</v>
      </c>
      <c r="I68" s="5">
        <v>19</v>
      </c>
      <c r="J68" s="6">
        <v>14</v>
      </c>
    </row>
    <row r="69" spans="2:10" ht="15">
      <c r="B69" s="113">
        <v>20</v>
      </c>
      <c r="C69" s="113">
        <v>42</v>
      </c>
      <c r="D69" s="115" t="s">
        <v>1818</v>
      </c>
      <c r="E69" s="113">
        <v>2012</v>
      </c>
      <c r="F69" s="113" t="s">
        <v>514</v>
      </c>
      <c r="G69" s="114">
        <v>0.005468402777777778</v>
      </c>
      <c r="H69" s="114" t="s">
        <v>1819</v>
      </c>
      <c r="I69" s="5">
        <v>20</v>
      </c>
      <c r="J69" s="6">
        <v>12</v>
      </c>
    </row>
    <row r="70" spans="2:10" ht="15">
      <c r="B70" s="113">
        <v>21</v>
      </c>
      <c r="C70" s="113">
        <v>48</v>
      </c>
      <c r="D70" s="115" t="s">
        <v>536</v>
      </c>
      <c r="E70" s="113">
        <v>2013</v>
      </c>
      <c r="F70" s="113" t="s">
        <v>127</v>
      </c>
      <c r="G70" s="114" t="s">
        <v>1820</v>
      </c>
      <c r="H70" s="114" t="s">
        <v>1821</v>
      </c>
      <c r="I70" s="5">
        <v>21</v>
      </c>
      <c r="J70" s="6">
        <v>10</v>
      </c>
    </row>
    <row r="71" spans="2:10" ht="15">
      <c r="B71" s="113">
        <v>22</v>
      </c>
      <c r="C71" s="113">
        <v>44</v>
      </c>
      <c r="D71" s="115" t="s">
        <v>1822</v>
      </c>
      <c r="E71" s="113">
        <v>2014</v>
      </c>
      <c r="F71" s="113" t="s">
        <v>1795</v>
      </c>
      <c r="G71" s="114" t="s">
        <v>1823</v>
      </c>
      <c r="H71" s="114" t="s">
        <v>1824</v>
      </c>
      <c r="I71" s="5">
        <v>22</v>
      </c>
      <c r="J71" s="6">
        <v>9</v>
      </c>
    </row>
    <row r="72" spans="2:10" ht="15">
      <c r="B72" s="113">
        <v>23</v>
      </c>
      <c r="C72" s="113">
        <v>46</v>
      </c>
      <c r="D72" s="115" t="s">
        <v>541</v>
      </c>
      <c r="E72" s="113">
        <v>2013</v>
      </c>
      <c r="F72" s="113" t="s">
        <v>127</v>
      </c>
      <c r="G72" s="114">
        <v>0.005808217592592593</v>
      </c>
      <c r="H72" s="114" t="s">
        <v>1825</v>
      </c>
      <c r="I72" s="5">
        <v>23</v>
      </c>
      <c r="J72" s="6">
        <v>8</v>
      </c>
    </row>
    <row r="73" spans="2:10" ht="15">
      <c r="B73" s="113">
        <v>24</v>
      </c>
      <c r="C73" s="113">
        <v>56</v>
      </c>
      <c r="D73" s="115" t="s">
        <v>546</v>
      </c>
      <c r="E73" s="113">
        <v>2013</v>
      </c>
      <c r="F73" s="113" t="s">
        <v>1826</v>
      </c>
      <c r="G73" s="114">
        <v>0.0061237268518518516</v>
      </c>
      <c r="H73" s="114" t="s">
        <v>1827</v>
      </c>
      <c r="I73" s="5">
        <v>24</v>
      </c>
      <c r="J73" s="6">
        <v>7</v>
      </c>
    </row>
    <row r="74" spans="2:10" ht="15">
      <c r="B74" s="113">
        <v>25</v>
      </c>
      <c r="C74" s="113">
        <v>57</v>
      </c>
      <c r="D74" s="115" t="s">
        <v>549</v>
      </c>
      <c r="E74" s="113">
        <v>2013</v>
      </c>
      <c r="F74" s="113" t="s">
        <v>1826</v>
      </c>
      <c r="G74" s="114">
        <v>0.006242361111111112</v>
      </c>
      <c r="H74" s="114" t="s">
        <v>1828</v>
      </c>
      <c r="I74" s="5">
        <v>25</v>
      </c>
      <c r="J74" s="6">
        <v>6</v>
      </c>
    </row>
    <row r="75" spans="2:10" ht="15">
      <c r="B75" s="113">
        <v>26</v>
      </c>
      <c r="C75" s="113">
        <v>49</v>
      </c>
      <c r="D75" s="115" t="s">
        <v>370</v>
      </c>
      <c r="E75" s="113">
        <v>2014</v>
      </c>
      <c r="F75" s="113" t="s">
        <v>127</v>
      </c>
      <c r="G75" s="114" t="s">
        <v>1829</v>
      </c>
      <c r="H75" s="114" t="s">
        <v>1830</v>
      </c>
      <c r="I75" s="5">
        <v>26</v>
      </c>
      <c r="J75" s="6">
        <v>5</v>
      </c>
    </row>
    <row r="76" spans="2:10" ht="15">
      <c r="B76" s="113"/>
      <c r="C76" s="113">
        <v>51</v>
      </c>
      <c r="D76" s="115" t="s">
        <v>284</v>
      </c>
      <c r="E76" s="113">
        <v>2013</v>
      </c>
      <c r="F76" s="113" t="s">
        <v>410</v>
      </c>
      <c r="G76" s="114" t="s">
        <v>503</v>
      </c>
      <c r="H76" s="114"/>
      <c r="I76" s="5"/>
      <c r="J76" s="6"/>
    </row>
    <row r="77" spans="2:10" ht="15">
      <c r="B77" s="113"/>
      <c r="C77" s="113">
        <v>80</v>
      </c>
      <c r="D77" s="115" t="s">
        <v>168</v>
      </c>
      <c r="E77" s="113">
        <v>2012</v>
      </c>
      <c r="F77" s="113" t="s">
        <v>424</v>
      </c>
      <c r="G77" s="114" t="s">
        <v>503</v>
      </c>
      <c r="H77" s="114"/>
      <c r="I77" s="5"/>
      <c r="J77" s="6"/>
    </row>
    <row r="78" spans="2:10" ht="15">
      <c r="B78" s="113"/>
      <c r="C78" s="113"/>
      <c r="D78" s="115"/>
      <c r="E78" s="113"/>
      <c r="F78" s="113"/>
      <c r="G78" s="114"/>
      <c r="H78" s="114"/>
      <c r="I78" s="5"/>
      <c r="J78" s="6"/>
    </row>
    <row r="80" spans="2:8" ht="15">
      <c r="B80" s="53" t="s">
        <v>1834</v>
      </c>
      <c r="G80" s="53" t="s">
        <v>1784</v>
      </c>
      <c r="H80" s="53" t="s">
        <v>1835</v>
      </c>
    </row>
    <row r="81" spans="2:10" ht="31.5">
      <c r="B81" s="42" t="s">
        <v>4</v>
      </c>
      <c r="C81" s="42" t="s">
        <v>98</v>
      </c>
      <c r="D81" s="42" t="s">
        <v>72</v>
      </c>
      <c r="E81" s="42" t="s">
        <v>40</v>
      </c>
      <c r="F81" s="42" t="s">
        <v>83</v>
      </c>
      <c r="G81" s="43" t="s">
        <v>68</v>
      </c>
      <c r="H81" s="42" t="s">
        <v>99</v>
      </c>
      <c r="I81" s="44" t="s">
        <v>4</v>
      </c>
      <c r="J81" s="44" t="s">
        <v>6</v>
      </c>
    </row>
    <row r="82" spans="2:10" ht="15">
      <c r="B82" s="113">
        <v>1</v>
      </c>
      <c r="C82" s="113">
        <v>119</v>
      </c>
      <c r="D82" s="115" t="s">
        <v>111</v>
      </c>
      <c r="E82" s="113">
        <v>2010</v>
      </c>
      <c r="F82" s="113" t="s">
        <v>514</v>
      </c>
      <c r="G82" s="114">
        <v>0.010659722222222221</v>
      </c>
      <c r="H82" s="114">
        <v>0</v>
      </c>
      <c r="I82" s="5">
        <v>1</v>
      </c>
      <c r="J82" s="6">
        <v>60</v>
      </c>
    </row>
    <row r="83" spans="2:10" ht="15">
      <c r="B83" s="113">
        <v>2</v>
      </c>
      <c r="C83" s="113">
        <v>120</v>
      </c>
      <c r="D83" s="115" t="s">
        <v>1836</v>
      </c>
      <c r="E83" s="113">
        <v>2011</v>
      </c>
      <c r="F83" s="113" t="s">
        <v>514</v>
      </c>
      <c r="G83" s="114">
        <v>0.01181238425925926</v>
      </c>
      <c r="H83" s="114" t="s">
        <v>1837</v>
      </c>
      <c r="I83" s="5">
        <v>2</v>
      </c>
      <c r="J83" s="6">
        <v>54</v>
      </c>
    </row>
    <row r="84" spans="2:10" ht="15">
      <c r="B84" s="113">
        <v>3</v>
      </c>
      <c r="C84" s="113">
        <v>138</v>
      </c>
      <c r="D84" s="115" t="s">
        <v>1838</v>
      </c>
      <c r="E84" s="113">
        <v>2010</v>
      </c>
      <c r="F84" s="113" t="s">
        <v>424</v>
      </c>
      <c r="G84" s="114">
        <v>0.011869328703703705</v>
      </c>
      <c r="H84" s="114" t="s">
        <v>1839</v>
      </c>
      <c r="I84" s="5">
        <v>3</v>
      </c>
      <c r="J84" s="6">
        <v>48</v>
      </c>
    </row>
    <row r="85" spans="2:10" ht="15">
      <c r="B85" s="113">
        <v>4</v>
      </c>
      <c r="C85" s="113">
        <v>122</v>
      </c>
      <c r="D85" s="115" t="s">
        <v>270</v>
      </c>
      <c r="E85" s="113">
        <v>2011</v>
      </c>
      <c r="F85" s="113" t="s">
        <v>514</v>
      </c>
      <c r="G85" s="114">
        <v>0.012314351851851852</v>
      </c>
      <c r="H85" s="114" t="s">
        <v>1840</v>
      </c>
      <c r="I85" s="5">
        <v>4</v>
      </c>
      <c r="J85" s="6">
        <v>43</v>
      </c>
    </row>
    <row r="86" spans="2:10" ht="15">
      <c r="B86" s="113">
        <v>5</v>
      </c>
      <c r="C86" s="113">
        <v>125</v>
      </c>
      <c r="D86" s="115" t="s">
        <v>1841</v>
      </c>
      <c r="E86" s="113">
        <v>2010</v>
      </c>
      <c r="F86" s="113" t="s">
        <v>233</v>
      </c>
      <c r="G86" s="114">
        <v>0.012428009259259258</v>
      </c>
      <c r="H86" s="114" t="s">
        <v>1842</v>
      </c>
      <c r="I86" s="5">
        <v>5</v>
      </c>
      <c r="J86" s="6">
        <v>40</v>
      </c>
    </row>
    <row r="87" spans="2:10" ht="15">
      <c r="B87" s="113">
        <v>6</v>
      </c>
      <c r="C87" s="113">
        <v>137</v>
      </c>
      <c r="D87" s="115" t="s">
        <v>1501</v>
      </c>
      <c r="E87" s="113">
        <v>2010</v>
      </c>
      <c r="F87" s="113" t="s">
        <v>424</v>
      </c>
      <c r="G87" s="114">
        <v>0.012480439814814814</v>
      </c>
      <c r="H87" s="114" t="s">
        <v>1843</v>
      </c>
      <c r="I87" s="5">
        <v>6</v>
      </c>
      <c r="J87" s="6">
        <v>38</v>
      </c>
    </row>
    <row r="88" spans="2:10" ht="15">
      <c r="B88" s="113">
        <v>7</v>
      </c>
      <c r="C88" s="113">
        <v>124</v>
      </c>
      <c r="D88" s="115" t="s">
        <v>1844</v>
      </c>
      <c r="E88" s="113">
        <v>2010</v>
      </c>
      <c r="F88" s="113" t="s">
        <v>233</v>
      </c>
      <c r="G88" s="114" t="s">
        <v>1845</v>
      </c>
      <c r="H88" s="114" t="s">
        <v>1846</v>
      </c>
      <c r="I88" s="5">
        <v>7</v>
      </c>
      <c r="J88" s="6">
        <v>36</v>
      </c>
    </row>
    <row r="89" spans="2:10" ht="15">
      <c r="B89" s="113">
        <v>8</v>
      </c>
      <c r="C89" s="113">
        <v>136</v>
      </c>
      <c r="D89" s="115" t="s">
        <v>1847</v>
      </c>
      <c r="E89" s="113">
        <v>2011</v>
      </c>
      <c r="F89" s="113" t="s">
        <v>1848</v>
      </c>
      <c r="G89" s="114" t="s">
        <v>1849</v>
      </c>
      <c r="H89" s="114" t="s">
        <v>1850</v>
      </c>
      <c r="I89" s="5">
        <v>8</v>
      </c>
      <c r="J89" s="6">
        <v>34</v>
      </c>
    </row>
    <row r="90" spans="2:10" ht="15">
      <c r="B90" s="113">
        <v>9</v>
      </c>
      <c r="C90" s="113">
        <v>135</v>
      </c>
      <c r="D90" s="115" t="s">
        <v>619</v>
      </c>
      <c r="E90" s="113">
        <v>2010</v>
      </c>
      <c r="F90" s="113" t="s">
        <v>1848</v>
      </c>
      <c r="G90" s="114">
        <v>0.01276284722222222</v>
      </c>
      <c r="H90" s="114" t="s">
        <v>1851</v>
      </c>
      <c r="I90" s="5">
        <v>9</v>
      </c>
      <c r="J90" s="6">
        <v>32</v>
      </c>
    </row>
    <row r="91" spans="2:10" ht="15">
      <c r="B91" s="113">
        <v>10</v>
      </c>
      <c r="C91" s="113">
        <v>121</v>
      </c>
      <c r="D91" s="115" t="s">
        <v>117</v>
      </c>
      <c r="E91" s="113">
        <v>2010</v>
      </c>
      <c r="F91" s="113" t="s">
        <v>525</v>
      </c>
      <c r="G91" s="114">
        <v>0.012950231481481481</v>
      </c>
      <c r="H91" s="114" t="s">
        <v>1852</v>
      </c>
      <c r="I91" s="5">
        <v>10</v>
      </c>
      <c r="J91" s="6">
        <v>31</v>
      </c>
    </row>
    <row r="92" spans="2:10" ht="15">
      <c r="B92" s="113">
        <v>11</v>
      </c>
      <c r="C92" s="113">
        <v>132</v>
      </c>
      <c r="D92" s="115" t="s">
        <v>1853</v>
      </c>
      <c r="E92" s="113">
        <v>2010</v>
      </c>
      <c r="F92" s="113" t="s">
        <v>1854</v>
      </c>
      <c r="G92" s="114">
        <v>0.012988310185185188</v>
      </c>
      <c r="H92" s="114" t="s">
        <v>1855</v>
      </c>
      <c r="I92" s="5">
        <v>11</v>
      </c>
      <c r="J92" s="6">
        <v>30</v>
      </c>
    </row>
    <row r="93" spans="2:10" ht="15">
      <c r="B93" s="113">
        <v>12</v>
      </c>
      <c r="C93" s="113">
        <v>123</v>
      </c>
      <c r="D93" s="115" t="s">
        <v>138</v>
      </c>
      <c r="E93" s="113">
        <v>2011</v>
      </c>
      <c r="F93" s="113" t="s">
        <v>514</v>
      </c>
      <c r="G93" s="114" t="s">
        <v>1856</v>
      </c>
      <c r="H93" s="114" t="s">
        <v>1857</v>
      </c>
      <c r="I93" s="5">
        <v>12</v>
      </c>
      <c r="J93" s="6">
        <v>28</v>
      </c>
    </row>
    <row r="94" spans="2:10" ht="15">
      <c r="B94" s="113">
        <v>13</v>
      </c>
      <c r="C94" s="113">
        <v>131</v>
      </c>
      <c r="D94" s="115" t="s">
        <v>244</v>
      </c>
      <c r="E94" s="113">
        <v>2010</v>
      </c>
      <c r="F94" s="113" t="s">
        <v>127</v>
      </c>
      <c r="G94" s="114">
        <v>0.013694212962962962</v>
      </c>
      <c r="H94" s="114" t="s">
        <v>1858</v>
      </c>
      <c r="I94" s="5">
        <v>13</v>
      </c>
      <c r="J94" s="6">
        <v>26</v>
      </c>
    </row>
    <row r="95" spans="2:10" ht="15">
      <c r="B95" s="113">
        <v>14</v>
      </c>
      <c r="C95" s="113">
        <v>134</v>
      </c>
      <c r="D95" s="115" t="s">
        <v>296</v>
      </c>
      <c r="E95" s="113">
        <v>2010</v>
      </c>
      <c r="F95" s="113" t="s">
        <v>410</v>
      </c>
      <c r="G95" s="114">
        <v>0.013805439814814816</v>
      </c>
      <c r="H95" s="114" t="s">
        <v>1859</v>
      </c>
      <c r="I95" s="5">
        <v>14</v>
      </c>
      <c r="J95" s="6">
        <v>24</v>
      </c>
    </row>
    <row r="96" spans="2:10" ht="15">
      <c r="B96" s="113">
        <v>15</v>
      </c>
      <c r="C96" s="113">
        <v>117</v>
      </c>
      <c r="D96" s="115" t="s">
        <v>70</v>
      </c>
      <c r="E96" s="113">
        <v>2011</v>
      </c>
      <c r="F96" s="113" t="s">
        <v>525</v>
      </c>
      <c r="G96" s="114">
        <v>0.014365162037037039</v>
      </c>
      <c r="H96" s="114" t="s">
        <v>1860</v>
      </c>
      <c r="I96" s="5">
        <v>15</v>
      </c>
      <c r="J96" s="6">
        <v>22</v>
      </c>
    </row>
    <row r="97" spans="2:10" ht="15">
      <c r="B97" s="113">
        <v>16</v>
      </c>
      <c r="C97" s="113">
        <v>129</v>
      </c>
      <c r="D97" s="115" t="s">
        <v>112</v>
      </c>
      <c r="E97" s="113">
        <v>2010</v>
      </c>
      <c r="F97" s="113" t="s">
        <v>1736</v>
      </c>
      <c r="G97" s="114">
        <v>0.01506064814814815</v>
      </c>
      <c r="H97" s="114" t="s">
        <v>1861</v>
      </c>
      <c r="I97" s="5">
        <v>16</v>
      </c>
      <c r="J97" s="6">
        <v>20</v>
      </c>
    </row>
    <row r="98" spans="2:10" ht="15">
      <c r="B98" s="113">
        <v>17</v>
      </c>
      <c r="C98" s="113">
        <v>126</v>
      </c>
      <c r="D98" s="115" t="s">
        <v>1862</v>
      </c>
      <c r="E98" s="113">
        <v>2010</v>
      </c>
      <c r="F98" s="113" t="s">
        <v>455</v>
      </c>
      <c r="G98" s="114">
        <v>0.015932175925925926</v>
      </c>
      <c r="H98" s="114" t="s">
        <v>1863</v>
      </c>
      <c r="I98" s="5">
        <v>17</v>
      </c>
      <c r="J98" s="6">
        <v>18</v>
      </c>
    </row>
    <row r="99" spans="2:10" ht="15">
      <c r="B99" s="113">
        <v>18</v>
      </c>
      <c r="C99" s="113">
        <v>127</v>
      </c>
      <c r="D99" s="115" t="s">
        <v>340</v>
      </c>
      <c r="E99" s="113">
        <v>2011</v>
      </c>
      <c r="F99" s="113" t="s">
        <v>1864</v>
      </c>
      <c r="G99" s="114" t="s">
        <v>1865</v>
      </c>
      <c r="H99" s="114" t="s">
        <v>1866</v>
      </c>
      <c r="I99" s="5">
        <v>18</v>
      </c>
      <c r="J99" s="6">
        <v>16</v>
      </c>
    </row>
    <row r="100" spans="2:10" ht="15">
      <c r="B100" s="113">
        <v>19</v>
      </c>
      <c r="C100" s="113">
        <v>130</v>
      </c>
      <c r="D100" s="115" t="s">
        <v>139</v>
      </c>
      <c r="E100" s="113">
        <v>2010</v>
      </c>
      <c r="F100" s="113" t="s">
        <v>127</v>
      </c>
      <c r="G100" s="114">
        <v>0.01693576388888889</v>
      </c>
      <c r="H100" s="114" t="s">
        <v>1867</v>
      </c>
      <c r="I100" s="5">
        <v>19</v>
      </c>
      <c r="J100" s="6">
        <v>14</v>
      </c>
    </row>
    <row r="101" spans="2:10" ht="15">
      <c r="B101" s="113">
        <v>20</v>
      </c>
      <c r="C101" s="113">
        <v>128</v>
      </c>
      <c r="D101" s="115" t="s">
        <v>1868</v>
      </c>
      <c r="E101" s="113">
        <v>2011</v>
      </c>
      <c r="F101" s="113" t="s">
        <v>1869</v>
      </c>
      <c r="G101" s="114">
        <v>0.017523958333333336</v>
      </c>
      <c r="H101" s="114" t="s">
        <v>1870</v>
      </c>
      <c r="I101" s="5">
        <v>20</v>
      </c>
      <c r="J101" s="6">
        <v>12</v>
      </c>
    </row>
    <row r="102" spans="2:10" ht="15">
      <c r="B102" s="113">
        <v>21</v>
      </c>
      <c r="C102" s="113">
        <v>133</v>
      </c>
      <c r="D102" s="115" t="s">
        <v>1871</v>
      </c>
      <c r="E102" s="113">
        <v>2010</v>
      </c>
      <c r="F102" s="113" t="s">
        <v>810</v>
      </c>
      <c r="G102" s="114">
        <v>0.02051122685185185</v>
      </c>
      <c r="H102" s="114" t="s">
        <v>1872</v>
      </c>
      <c r="I102" s="5">
        <v>21</v>
      </c>
      <c r="J102" s="6">
        <v>10</v>
      </c>
    </row>
    <row r="103" spans="2:10" ht="15">
      <c r="B103" s="113"/>
      <c r="C103" s="113">
        <v>118</v>
      </c>
      <c r="D103" s="115" t="s">
        <v>119</v>
      </c>
      <c r="E103" s="113">
        <v>2010</v>
      </c>
      <c r="F103" s="113" t="s">
        <v>514</v>
      </c>
      <c r="G103" s="114" t="s">
        <v>503</v>
      </c>
      <c r="H103" s="114"/>
      <c r="I103" s="5"/>
      <c r="J103" s="6"/>
    </row>
    <row r="104" spans="2:10" ht="15">
      <c r="B104" s="135"/>
      <c r="C104" s="135"/>
      <c r="D104" s="134"/>
      <c r="E104" s="135"/>
      <c r="F104" s="135"/>
      <c r="G104" s="136"/>
      <c r="H104" s="136"/>
      <c r="I104" s="137"/>
      <c r="J104" s="138"/>
    </row>
    <row r="105" spans="2:8" ht="15">
      <c r="B105" s="53" t="s">
        <v>2125</v>
      </c>
      <c r="G105" s="53" t="s">
        <v>1784</v>
      </c>
      <c r="H105" s="53" t="s">
        <v>1835</v>
      </c>
    </row>
    <row r="106" spans="2:10" ht="31.5">
      <c r="B106" s="42" t="s">
        <v>4</v>
      </c>
      <c r="C106" s="42" t="s">
        <v>98</v>
      </c>
      <c r="D106" s="42" t="s">
        <v>72</v>
      </c>
      <c r="E106" s="42" t="s">
        <v>40</v>
      </c>
      <c r="F106" s="42" t="s">
        <v>83</v>
      </c>
      <c r="G106" s="43" t="s">
        <v>68</v>
      </c>
      <c r="H106" s="42" t="s">
        <v>99</v>
      </c>
      <c r="I106" s="44" t="s">
        <v>4</v>
      </c>
      <c r="J106" s="44" t="s">
        <v>6</v>
      </c>
    </row>
    <row r="107" spans="2:10" ht="15">
      <c r="B107" s="113">
        <v>1</v>
      </c>
      <c r="C107" s="113">
        <v>112</v>
      </c>
      <c r="D107" s="115" t="s">
        <v>2066</v>
      </c>
      <c r="E107" s="113">
        <v>2010</v>
      </c>
      <c r="F107" s="113" t="s">
        <v>233</v>
      </c>
      <c r="G107" s="114" t="s">
        <v>2067</v>
      </c>
      <c r="H107" s="114" t="s">
        <v>272</v>
      </c>
      <c r="I107" s="5">
        <v>1</v>
      </c>
      <c r="J107" s="6">
        <v>60</v>
      </c>
    </row>
    <row r="108" spans="2:10" ht="15">
      <c r="B108" s="113">
        <v>2</v>
      </c>
      <c r="C108" s="113">
        <v>113</v>
      </c>
      <c r="D108" s="115" t="s">
        <v>2068</v>
      </c>
      <c r="E108" s="113">
        <v>2010</v>
      </c>
      <c r="F108" s="113" t="s">
        <v>233</v>
      </c>
      <c r="G108" s="114" t="s">
        <v>2069</v>
      </c>
      <c r="H108" s="114" t="s">
        <v>2070</v>
      </c>
      <c r="I108" s="5">
        <v>2</v>
      </c>
      <c r="J108" s="6">
        <v>54</v>
      </c>
    </row>
    <row r="109" spans="2:10" ht="15">
      <c r="B109" s="113">
        <v>3</v>
      </c>
      <c r="C109" s="113">
        <v>98</v>
      </c>
      <c r="D109" s="115" t="s">
        <v>1564</v>
      </c>
      <c r="E109" s="113">
        <v>2010</v>
      </c>
      <c r="F109" s="113" t="s">
        <v>1945</v>
      </c>
      <c r="G109" s="114">
        <v>0.010061342592592592</v>
      </c>
      <c r="H109" s="114" t="s">
        <v>2071</v>
      </c>
      <c r="I109" s="5">
        <v>3</v>
      </c>
      <c r="J109" s="6">
        <v>48</v>
      </c>
    </row>
    <row r="110" spans="2:10" ht="15">
      <c r="B110" s="113">
        <v>4</v>
      </c>
      <c r="C110" s="113">
        <v>76</v>
      </c>
      <c r="D110" s="115" t="s">
        <v>156</v>
      </c>
      <c r="E110" s="113">
        <v>2010</v>
      </c>
      <c r="F110" s="113" t="s">
        <v>2072</v>
      </c>
      <c r="G110" s="114" t="s">
        <v>2073</v>
      </c>
      <c r="H110" s="114" t="s">
        <v>2074</v>
      </c>
      <c r="I110" s="5">
        <v>4</v>
      </c>
      <c r="J110" s="6">
        <v>43</v>
      </c>
    </row>
    <row r="111" spans="2:10" ht="15">
      <c r="B111" s="113">
        <v>5</v>
      </c>
      <c r="C111" s="113">
        <v>97</v>
      </c>
      <c r="D111" s="115" t="s">
        <v>1596</v>
      </c>
      <c r="E111" s="113">
        <v>2010</v>
      </c>
      <c r="F111" s="113" t="s">
        <v>1875</v>
      </c>
      <c r="G111" s="114">
        <v>0.010455324074074075</v>
      </c>
      <c r="H111" s="114" t="s">
        <v>2075</v>
      </c>
      <c r="I111" s="5">
        <v>5</v>
      </c>
      <c r="J111" s="6">
        <v>40</v>
      </c>
    </row>
    <row r="112" spans="2:10" ht="15">
      <c r="B112" s="113">
        <v>6</v>
      </c>
      <c r="C112" s="113">
        <v>78</v>
      </c>
      <c r="D112" s="115" t="s">
        <v>2076</v>
      </c>
      <c r="E112" s="113">
        <v>2010</v>
      </c>
      <c r="F112" s="113" t="s">
        <v>2077</v>
      </c>
      <c r="G112" s="114">
        <v>0.011028240740740741</v>
      </c>
      <c r="H112" s="114" t="s">
        <v>2078</v>
      </c>
      <c r="I112" s="5">
        <v>6</v>
      </c>
      <c r="J112" s="6">
        <v>38</v>
      </c>
    </row>
    <row r="113" spans="2:10" ht="15">
      <c r="B113" s="113">
        <v>7</v>
      </c>
      <c r="C113" s="113">
        <v>95</v>
      </c>
      <c r="D113" s="115" t="s">
        <v>1573</v>
      </c>
      <c r="E113" s="113">
        <v>2010</v>
      </c>
      <c r="F113" s="113" t="s">
        <v>424</v>
      </c>
      <c r="G113" s="114">
        <v>0.011093518518518518</v>
      </c>
      <c r="H113" s="114" t="s">
        <v>2079</v>
      </c>
      <c r="I113" s="5">
        <v>7</v>
      </c>
      <c r="J113" s="6">
        <v>36</v>
      </c>
    </row>
    <row r="114" spans="2:10" ht="15">
      <c r="B114" s="113">
        <v>8</v>
      </c>
      <c r="C114" s="113">
        <v>101</v>
      </c>
      <c r="D114" s="115" t="s">
        <v>166</v>
      </c>
      <c r="E114" s="113">
        <v>2011</v>
      </c>
      <c r="F114" s="113" t="s">
        <v>424</v>
      </c>
      <c r="G114" s="114">
        <v>0.011230439814814815</v>
      </c>
      <c r="H114" s="114" t="s">
        <v>2080</v>
      </c>
      <c r="I114" s="5">
        <v>8</v>
      </c>
      <c r="J114" s="6">
        <v>34</v>
      </c>
    </row>
    <row r="115" spans="2:10" ht="15">
      <c r="B115" s="113">
        <v>9</v>
      </c>
      <c r="C115" s="113">
        <v>111</v>
      </c>
      <c r="D115" s="115" t="s">
        <v>2081</v>
      </c>
      <c r="E115" s="113">
        <v>2010</v>
      </c>
      <c r="F115" s="113" t="s">
        <v>233</v>
      </c>
      <c r="G115" s="114" t="s">
        <v>2082</v>
      </c>
      <c r="H115" s="114" t="s">
        <v>2083</v>
      </c>
      <c r="I115" s="5">
        <v>9</v>
      </c>
      <c r="J115" s="6">
        <v>32</v>
      </c>
    </row>
    <row r="116" spans="2:10" ht="15">
      <c r="B116" s="113">
        <v>10</v>
      </c>
      <c r="C116" s="113">
        <v>106</v>
      </c>
      <c r="D116" s="115" t="s">
        <v>2084</v>
      </c>
      <c r="E116" s="113">
        <v>2010</v>
      </c>
      <c r="F116" s="113" t="s">
        <v>514</v>
      </c>
      <c r="G116" s="114">
        <v>0.011620601851851852</v>
      </c>
      <c r="H116" s="114" t="s">
        <v>2085</v>
      </c>
      <c r="I116" s="5">
        <v>10</v>
      </c>
      <c r="J116" s="6">
        <v>31</v>
      </c>
    </row>
    <row r="117" spans="2:10" ht="15">
      <c r="B117" s="113">
        <v>11</v>
      </c>
      <c r="C117" s="113">
        <v>77</v>
      </c>
      <c r="D117" s="115" t="s">
        <v>2086</v>
      </c>
      <c r="E117" s="113">
        <v>2010</v>
      </c>
      <c r="F117" s="113" t="s">
        <v>417</v>
      </c>
      <c r="G117" s="114">
        <v>0.011632523148148147</v>
      </c>
      <c r="H117" s="114" t="s">
        <v>2087</v>
      </c>
      <c r="I117" s="5">
        <v>11</v>
      </c>
      <c r="J117" s="6">
        <v>30</v>
      </c>
    </row>
    <row r="118" spans="2:10" ht="15">
      <c r="B118" s="113">
        <v>12</v>
      </c>
      <c r="C118" s="113">
        <v>100</v>
      </c>
      <c r="D118" s="115" t="s">
        <v>295</v>
      </c>
      <c r="E118" s="113">
        <v>2010</v>
      </c>
      <c r="F118" s="113" t="s">
        <v>424</v>
      </c>
      <c r="G118" s="114">
        <v>0.011635069444444444</v>
      </c>
      <c r="H118" s="114" t="s">
        <v>2088</v>
      </c>
      <c r="I118" s="5">
        <v>12</v>
      </c>
      <c r="J118" s="6">
        <v>28</v>
      </c>
    </row>
    <row r="119" spans="2:10" ht="15">
      <c r="B119" s="113">
        <v>13</v>
      </c>
      <c r="C119" s="113">
        <v>102</v>
      </c>
      <c r="D119" s="115" t="s">
        <v>582</v>
      </c>
      <c r="E119" s="113">
        <v>2011</v>
      </c>
      <c r="F119" s="113" t="s">
        <v>410</v>
      </c>
      <c r="G119" s="114">
        <v>0.011728356481481482</v>
      </c>
      <c r="H119" s="114" t="s">
        <v>2089</v>
      </c>
      <c r="I119" s="5">
        <v>13</v>
      </c>
      <c r="J119" s="6">
        <v>26</v>
      </c>
    </row>
    <row r="120" spans="2:10" ht="15">
      <c r="B120" s="113">
        <v>14</v>
      </c>
      <c r="C120" s="113">
        <v>110</v>
      </c>
      <c r="D120" s="115" t="s">
        <v>2090</v>
      </c>
      <c r="E120" s="113">
        <v>2010</v>
      </c>
      <c r="F120" s="113" t="s">
        <v>810</v>
      </c>
      <c r="G120" s="114">
        <v>0.012002430555555556</v>
      </c>
      <c r="H120" s="114" t="s">
        <v>2091</v>
      </c>
      <c r="I120" s="5">
        <v>14</v>
      </c>
      <c r="J120" s="6">
        <v>24</v>
      </c>
    </row>
    <row r="121" spans="2:10" ht="15">
      <c r="B121" s="113">
        <v>15</v>
      </c>
      <c r="C121" s="113">
        <v>104</v>
      </c>
      <c r="D121" s="115" t="s">
        <v>293</v>
      </c>
      <c r="E121" s="113">
        <v>2010</v>
      </c>
      <c r="F121" s="113" t="s">
        <v>525</v>
      </c>
      <c r="G121" s="114">
        <v>0.012101157407407408</v>
      </c>
      <c r="H121" s="114" t="s">
        <v>2092</v>
      </c>
      <c r="I121" s="5">
        <v>15</v>
      </c>
      <c r="J121" s="6">
        <v>22</v>
      </c>
    </row>
    <row r="122" spans="2:10" ht="15">
      <c r="B122" s="113">
        <v>16</v>
      </c>
      <c r="C122" s="113">
        <v>108</v>
      </c>
      <c r="D122" s="115" t="s">
        <v>152</v>
      </c>
      <c r="E122" s="113">
        <v>2011</v>
      </c>
      <c r="F122" s="113" t="s">
        <v>514</v>
      </c>
      <c r="G122" s="114">
        <v>0.012130092592592593</v>
      </c>
      <c r="H122" s="114" t="s">
        <v>2093</v>
      </c>
      <c r="I122" s="5">
        <v>16</v>
      </c>
      <c r="J122" s="6">
        <v>20</v>
      </c>
    </row>
    <row r="123" spans="2:10" ht="15">
      <c r="B123" s="113">
        <v>17</v>
      </c>
      <c r="C123" s="113">
        <v>87</v>
      </c>
      <c r="D123" s="115" t="s">
        <v>2094</v>
      </c>
      <c r="E123" s="113">
        <v>2010</v>
      </c>
      <c r="F123" s="113" t="s">
        <v>1869</v>
      </c>
      <c r="G123" s="114">
        <v>0.012130555555555556</v>
      </c>
      <c r="H123" s="114" t="s">
        <v>2095</v>
      </c>
      <c r="I123" s="5">
        <v>17</v>
      </c>
      <c r="J123" s="6">
        <v>18</v>
      </c>
    </row>
    <row r="124" spans="2:10" ht="15">
      <c r="B124" s="113">
        <v>18</v>
      </c>
      <c r="C124" s="113">
        <v>99</v>
      </c>
      <c r="D124" s="115" t="s">
        <v>380</v>
      </c>
      <c r="E124" s="113">
        <v>2010</v>
      </c>
      <c r="F124" s="113" t="s">
        <v>1945</v>
      </c>
      <c r="G124" s="114" t="s">
        <v>2096</v>
      </c>
      <c r="H124" s="114" t="s">
        <v>2097</v>
      </c>
      <c r="I124" s="5">
        <v>18</v>
      </c>
      <c r="J124" s="6">
        <v>16</v>
      </c>
    </row>
    <row r="125" spans="2:10" ht="15">
      <c r="B125" s="113">
        <v>19</v>
      </c>
      <c r="C125" s="113">
        <v>107</v>
      </c>
      <c r="D125" s="115" t="s">
        <v>225</v>
      </c>
      <c r="E125" s="113">
        <v>2011</v>
      </c>
      <c r="F125" s="113" t="s">
        <v>590</v>
      </c>
      <c r="G125" s="114">
        <v>0.012390856481481484</v>
      </c>
      <c r="H125" s="114" t="s">
        <v>2098</v>
      </c>
      <c r="I125" s="5">
        <v>19</v>
      </c>
      <c r="J125" s="6">
        <v>14</v>
      </c>
    </row>
    <row r="126" spans="2:10" ht="15">
      <c r="B126" s="113">
        <v>20</v>
      </c>
      <c r="C126" s="113">
        <v>103</v>
      </c>
      <c r="D126" s="115" t="s">
        <v>1584</v>
      </c>
      <c r="E126" s="113">
        <v>2010</v>
      </c>
      <c r="F126" s="113" t="s">
        <v>424</v>
      </c>
      <c r="G126" s="114">
        <v>0.012434953703703703</v>
      </c>
      <c r="H126" s="114" t="s">
        <v>2099</v>
      </c>
      <c r="I126" s="5">
        <v>20</v>
      </c>
      <c r="J126" s="6">
        <v>12</v>
      </c>
    </row>
    <row r="127" spans="2:10" ht="15">
      <c r="B127" s="113">
        <v>21</v>
      </c>
      <c r="C127" s="113">
        <v>79</v>
      </c>
      <c r="D127" s="115" t="s">
        <v>227</v>
      </c>
      <c r="E127" s="113">
        <v>2011</v>
      </c>
      <c r="F127" s="113" t="s">
        <v>417</v>
      </c>
      <c r="G127" s="114">
        <v>0.012569444444444446</v>
      </c>
      <c r="H127" s="114" t="s">
        <v>2100</v>
      </c>
      <c r="I127" s="5">
        <v>21</v>
      </c>
      <c r="J127" s="6">
        <v>10</v>
      </c>
    </row>
    <row r="128" spans="2:10" ht="15">
      <c r="B128" s="113">
        <v>22</v>
      </c>
      <c r="C128" s="113">
        <v>109</v>
      </c>
      <c r="D128" s="115" t="s">
        <v>2101</v>
      </c>
      <c r="E128" s="113">
        <v>2011</v>
      </c>
      <c r="F128" s="113" t="s">
        <v>810</v>
      </c>
      <c r="G128" s="114">
        <v>0.01297476851851852</v>
      </c>
      <c r="H128" s="114" t="s">
        <v>2102</v>
      </c>
      <c r="I128" s="5">
        <v>22</v>
      </c>
      <c r="J128" s="6">
        <v>9</v>
      </c>
    </row>
    <row r="129" spans="2:10" ht="15">
      <c r="B129" s="113">
        <v>23</v>
      </c>
      <c r="C129" s="113">
        <v>85</v>
      </c>
      <c r="D129" s="115" t="s">
        <v>158</v>
      </c>
      <c r="E129" s="113">
        <v>2011</v>
      </c>
      <c r="F129" s="113" t="s">
        <v>656</v>
      </c>
      <c r="G129" s="114">
        <v>0.013030902777777777</v>
      </c>
      <c r="H129" s="114" t="s">
        <v>2103</v>
      </c>
      <c r="I129" s="5">
        <v>23</v>
      </c>
      <c r="J129" s="6">
        <v>8</v>
      </c>
    </row>
    <row r="130" spans="2:10" ht="15">
      <c r="B130" s="113">
        <v>24</v>
      </c>
      <c r="C130" s="113">
        <v>105</v>
      </c>
      <c r="D130" s="115" t="s">
        <v>2104</v>
      </c>
      <c r="E130" s="113">
        <v>2010</v>
      </c>
      <c r="F130" s="113" t="s">
        <v>810</v>
      </c>
      <c r="G130" s="114">
        <v>0.013353819444444444</v>
      </c>
      <c r="H130" s="114" t="s">
        <v>2105</v>
      </c>
      <c r="I130" s="5">
        <v>24</v>
      </c>
      <c r="J130" s="6">
        <v>7</v>
      </c>
    </row>
    <row r="131" spans="2:10" ht="15">
      <c r="B131" s="113">
        <v>25</v>
      </c>
      <c r="C131" s="113">
        <v>91</v>
      </c>
      <c r="D131" s="115" t="s">
        <v>2106</v>
      </c>
      <c r="E131" s="113">
        <v>2011</v>
      </c>
      <c r="F131" s="113" t="s">
        <v>1756</v>
      </c>
      <c r="G131" s="114">
        <v>0.013483564814814816</v>
      </c>
      <c r="H131" s="114" t="s">
        <v>2107</v>
      </c>
      <c r="I131" s="5">
        <v>25</v>
      </c>
      <c r="J131" s="6">
        <v>6</v>
      </c>
    </row>
    <row r="132" spans="2:10" ht="15">
      <c r="B132" s="113">
        <v>26</v>
      </c>
      <c r="C132" s="113">
        <v>96</v>
      </c>
      <c r="D132" s="115" t="s">
        <v>312</v>
      </c>
      <c r="E132" s="113">
        <v>2011</v>
      </c>
      <c r="F132" s="113" t="s">
        <v>1848</v>
      </c>
      <c r="G132" s="114">
        <v>0.013659375</v>
      </c>
      <c r="H132" s="114" t="s">
        <v>2108</v>
      </c>
      <c r="I132" s="5">
        <v>26</v>
      </c>
      <c r="J132" s="6">
        <v>5</v>
      </c>
    </row>
    <row r="133" spans="2:10" ht="15">
      <c r="B133" s="113">
        <v>27</v>
      </c>
      <c r="C133" s="113">
        <v>84</v>
      </c>
      <c r="D133" s="115" t="s">
        <v>586</v>
      </c>
      <c r="E133" s="113">
        <v>2010</v>
      </c>
      <c r="F133" s="113" t="s">
        <v>268</v>
      </c>
      <c r="G133" s="114">
        <v>0.013906712962962963</v>
      </c>
      <c r="H133" s="114" t="s">
        <v>2109</v>
      </c>
      <c r="I133" s="5">
        <v>27</v>
      </c>
      <c r="J133" s="6">
        <v>4</v>
      </c>
    </row>
    <row r="134" spans="2:10" ht="15">
      <c r="B134" s="113">
        <v>28</v>
      </c>
      <c r="C134" s="113">
        <v>88</v>
      </c>
      <c r="D134" s="115" t="s">
        <v>2110</v>
      </c>
      <c r="E134" s="113">
        <v>2011</v>
      </c>
      <c r="F134" s="113" t="s">
        <v>1869</v>
      </c>
      <c r="G134" s="114" t="s">
        <v>2111</v>
      </c>
      <c r="H134" s="114" t="s">
        <v>2112</v>
      </c>
      <c r="I134" s="5">
        <v>28</v>
      </c>
      <c r="J134" s="6">
        <v>3</v>
      </c>
    </row>
    <row r="135" spans="2:10" ht="15">
      <c r="B135" s="113">
        <v>29</v>
      </c>
      <c r="C135" s="113">
        <v>92</v>
      </c>
      <c r="D135" s="115" t="s">
        <v>2113</v>
      </c>
      <c r="E135" s="113">
        <v>2011</v>
      </c>
      <c r="F135" s="113" t="s">
        <v>2114</v>
      </c>
      <c r="G135" s="114" t="s">
        <v>2115</v>
      </c>
      <c r="H135" s="114" t="s">
        <v>2116</v>
      </c>
      <c r="I135" s="5">
        <v>29</v>
      </c>
      <c r="J135" s="6">
        <v>2</v>
      </c>
    </row>
    <row r="136" spans="2:10" ht="15">
      <c r="B136" s="113">
        <v>30</v>
      </c>
      <c r="C136" s="113">
        <v>90</v>
      </c>
      <c r="D136" s="115" t="s">
        <v>598</v>
      </c>
      <c r="E136" s="113">
        <v>2011</v>
      </c>
      <c r="F136" s="113" t="s">
        <v>1756</v>
      </c>
      <c r="G136" s="114">
        <v>0.015034259259259261</v>
      </c>
      <c r="H136" s="114" t="s">
        <v>2117</v>
      </c>
      <c r="I136" s="5">
        <v>30</v>
      </c>
      <c r="J136" s="6">
        <v>1</v>
      </c>
    </row>
    <row r="137" spans="2:10" ht="15">
      <c r="B137" s="113">
        <v>31</v>
      </c>
      <c r="C137" s="113">
        <v>86</v>
      </c>
      <c r="D137" s="115" t="s">
        <v>157</v>
      </c>
      <c r="E137" s="113">
        <v>2011</v>
      </c>
      <c r="F137" s="113" t="s">
        <v>656</v>
      </c>
      <c r="G137" s="114">
        <v>0.015821412037037037</v>
      </c>
      <c r="H137" s="114" t="s">
        <v>2118</v>
      </c>
      <c r="I137" s="5" t="s">
        <v>5</v>
      </c>
      <c r="J137" s="6">
        <v>1</v>
      </c>
    </row>
    <row r="138" spans="2:10" ht="15">
      <c r="B138" s="113">
        <v>32</v>
      </c>
      <c r="C138" s="113">
        <v>83</v>
      </c>
      <c r="D138" s="115" t="s">
        <v>120</v>
      </c>
      <c r="E138" s="113">
        <v>2011</v>
      </c>
      <c r="F138" s="113" t="s">
        <v>455</v>
      </c>
      <c r="G138" s="114">
        <v>0.016434837962962964</v>
      </c>
      <c r="H138" s="114" t="s">
        <v>2119</v>
      </c>
      <c r="I138" s="5" t="s">
        <v>5</v>
      </c>
      <c r="J138" s="6">
        <v>1</v>
      </c>
    </row>
    <row r="139" spans="2:10" ht="15">
      <c r="B139" s="113">
        <v>33</v>
      </c>
      <c r="C139" s="113">
        <v>115</v>
      </c>
      <c r="D139" s="115" t="s">
        <v>606</v>
      </c>
      <c r="E139" s="113">
        <v>2011</v>
      </c>
      <c r="F139" s="113" t="s">
        <v>233</v>
      </c>
      <c r="G139" s="114">
        <v>0.016772569444444444</v>
      </c>
      <c r="H139" s="114" t="s">
        <v>2120</v>
      </c>
      <c r="I139" s="5" t="s">
        <v>5</v>
      </c>
      <c r="J139" s="6">
        <v>1</v>
      </c>
    </row>
    <row r="140" spans="2:10" ht="15">
      <c r="B140" s="113">
        <v>34</v>
      </c>
      <c r="C140" s="113">
        <v>89</v>
      </c>
      <c r="D140" s="115" t="s">
        <v>2121</v>
      </c>
      <c r="E140" s="113">
        <v>2011</v>
      </c>
      <c r="F140" s="113" t="s">
        <v>1999</v>
      </c>
      <c r="G140" s="114" t="s">
        <v>2122</v>
      </c>
      <c r="H140" s="114" t="s">
        <v>2123</v>
      </c>
      <c r="I140" s="5" t="s">
        <v>5</v>
      </c>
      <c r="J140" s="6">
        <v>1</v>
      </c>
    </row>
    <row r="141" spans="2:10" ht="15">
      <c r="B141" s="113">
        <v>35</v>
      </c>
      <c r="C141" s="113">
        <v>93</v>
      </c>
      <c r="D141" s="115" t="s">
        <v>600</v>
      </c>
      <c r="E141" s="113">
        <v>2011</v>
      </c>
      <c r="F141" s="113" t="s">
        <v>1756</v>
      </c>
      <c r="G141" s="114">
        <v>0.017565046296296297</v>
      </c>
      <c r="H141" s="114" t="s">
        <v>2124</v>
      </c>
      <c r="I141" s="5" t="s">
        <v>5</v>
      </c>
      <c r="J141" s="6">
        <v>1</v>
      </c>
    </row>
    <row r="142" spans="2:10" ht="15">
      <c r="B142" s="113">
        <v>36</v>
      </c>
      <c r="C142" s="113">
        <v>80</v>
      </c>
      <c r="D142" s="123" t="s">
        <v>2126</v>
      </c>
      <c r="E142" s="113">
        <v>2011</v>
      </c>
      <c r="F142" s="113" t="s">
        <v>590</v>
      </c>
      <c r="G142" s="114" t="s">
        <v>503</v>
      </c>
      <c r="H142" s="114"/>
      <c r="I142" s="5"/>
      <c r="J142" s="6"/>
    </row>
    <row r="143" spans="2:10" ht="15">
      <c r="B143" s="113"/>
      <c r="C143" s="113">
        <v>62</v>
      </c>
      <c r="D143" s="115" t="s">
        <v>374</v>
      </c>
      <c r="E143" s="113">
        <v>2011</v>
      </c>
      <c r="F143" s="113" t="s">
        <v>1831</v>
      </c>
      <c r="G143" s="114" t="s">
        <v>503</v>
      </c>
      <c r="H143" s="114"/>
      <c r="I143" s="5"/>
      <c r="J143" s="6"/>
    </row>
    <row r="144" spans="2:10" ht="15">
      <c r="B144" s="113"/>
      <c r="C144" s="113">
        <v>94</v>
      </c>
      <c r="D144" s="115" t="s">
        <v>1832</v>
      </c>
      <c r="E144" s="113">
        <v>2010</v>
      </c>
      <c r="F144" s="113" t="s">
        <v>127</v>
      </c>
      <c r="G144" s="114" t="s">
        <v>503</v>
      </c>
      <c r="H144" s="114"/>
      <c r="I144" s="5"/>
      <c r="J144" s="6"/>
    </row>
    <row r="145" spans="2:10" ht="15">
      <c r="B145" s="113"/>
      <c r="C145" s="113">
        <v>114</v>
      </c>
      <c r="D145" s="115" t="s">
        <v>63</v>
      </c>
      <c r="E145" s="113">
        <v>2010</v>
      </c>
      <c r="F145" s="113" t="s">
        <v>472</v>
      </c>
      <c r="G145" s="114" t="s">
        <v>503</v>
      </c>
      <c r="H145" s="114"/>
      <c r="I145" s="5"/>
      <c r="J145" s="6"/>
    </row>
    <row r="146" spans="2:10" ht="15">
      <c r="B146" s="113"/>
      <c r="C146" s="113">
        <v>116</v>
      </c>
      <c r="D146" s="115" t="s">
        <v>293</v>
      </c>
      <c r="E146" s="113">
        <v>2010</v>
      </c>
      <c r="F146" s="113" t="s">
        <v>514</v>
      </c>
      <c r="G146" s="114" t="s">
        <v>503</v>
      </c>
      <c r="H146" s="114"/>
      <c r="I146" s="5"/>
      <c r="J146" s="6"/>
    </row>
    <row r="147" spans="2:10" ht="15">
      <c r="B147" s="113"/>
      <c r="C147" s="113"/>
      <c r="D147" s="115" t="s">
        <v>1833</v>
      </c>
      <c r="E147" s="113">
        <v>2010</v>
      </c>
      <c r="F147" s="113" t="s">
        <v>525</v>
      </c>
      <c r="G147" s="114" t="s">
        <v>503</v>
      </c>
      <c r="H147" s="114"/>
      <c r="I147" s="5"/>
      <c r="J147" s="6"/>
    </row>
    <row r="149" spans="2:8" ht="15">
      <c r="B149" s="53" t="s">
        <v>1941</v>
      </c>
      <c r="G149" s="53" t="s">
        <v>1784</v>
      </c>
      <c r="H149" s="53" t="s">
        <v>1942</v>
      </c>
    </row>
    <row r="150" spans="2:10" ht="31.5">
      <c r="B150" s="42" t="s">
        <v>4</v>
      </c>
      <c r="C150" s="42" t="s">
        <v>98</v>
      </c>
      <c r="D150" s="42" t="s">
        <v>72</v>
      </c>
      <c r="E150" s="42" t="s">
        <v>40</v>
      </c>
      <c r="F150" s="42" t="s">
        <v>83</v>
      </c>
      <c r="G150" s="43" t="s">
        <v>68</v>
      </c>
      <c r="H150" s="42" t="s">
        <v>99</v>
      </c>
      <c r="I150" s="44" t="s">
        <v>4</v>
      </c>
      <c r="J150" s="44" t="s">
        <v>6</v>
      </c>
    </row>
    <row r="151" spans="2:10" ht="15">
      <c r="B151" s="113">
        <v>1</v>
      </c>
      <c r="C151" s="113">
        <v>199</v>
      </c>
      <c r="D151" s="115" t="s">
        <v>177</v>
      </c>
      <c r="E151" s="113">
        <v>2008</v>
      </c>
      <c r="F151" s="113" t="s">
        <v>1848</v>
      </c>
      <c r="G151" s="114" t="s">
        <v>1873</v>
      </c>
      <c r="H151" s="114" t="s">
        <v>1874</v>
      </c>
      <c r="I151" s="5">
        <v>1</v>
      </c>
      <c r="J151" s="6">
        <v>60</v>
      </c>
    </row>
    <row r="152" spans="2:10" ht="15">
      <c r="B152" s="113">
        <v>2</v>
      </c>
      <c r="C152" s="113">
        <v>194</v>
      </c>
      <c r="D152" s="115" t="s">
        <v>316</v>
      </c>
      <c r="E152" s="113">
        <v>2009</v>
      </c>
      <c r="F152" s="113" t="s">
        <v>1875</v>
      </c>
      <c r="G152" s="114" t="s">
        <v>1876</v>
      </c>
      <c r="H152" s="114" t="s">
        <v>1877</v>
      </c>
      <c r="I152" s="5">
        <v>2</v>
      </c>
      <c r="J152" s="6">
        <v>54</v>
      </c>
    </row>
    <row r="153" spans="2:10" ht="15">
      <c r="B153" s="113">
        <v>3</v>
      </c>
      <c r="C153" s="113">
        <v>189</v>
      </c>
      <c r="D153" s="115" t="s">
        <v>1878</v>
      </c>
      <c r="E153" s="113">
        <v>2009</v>
      </c>
      <c r="F153" s="113" t="s">
        <v>424</v>
      </c>
      <c r="G153" s="114" t="s">
        <v>1879</v>
      </c>
      <c r="H153" s="114" t="s">
        <v>1880</v>
      </c>
      <c r="I153" s="5">
        <v>3</v>
      </c>
      <c r="J153" s="6">
        <v>48</v>
      </c>
    </row>
    <row r="154" spans="2:10" ht="15">
      <c r="B154" s="113">
        <v>4</v>
      </c>
      <c r="C154" s="113">
        <v>198</v>
      </c>
      <c r="D154" s="115" t="s">
        <v>104</v>
      </c>
      <c r="E154" s="113">
        <v>2009</v>
      </c>
      <c r="F154" s="113" t="s">
        <v>1848</v>
      </c>
      <c r="G154" s="114" t="s">
        <v>1881</v>
      </c>
      <c r="H154" s="114" t="s">
        <v>1882</v>
      </c>
      <c r="I154" s="5">
        <v>4</v>
      </c>
      <c r="J154" s="6">
        <v>43</v>
      </c>
    </row>
    <row r="155" spans="2:10" ht="15">
      <c r="B155" s="113">
        <v>5</v>
      </c>
      <c r="C155" s="113">
        <v>172</v>
      </c>
      <c r="D155" s="115" t="s">
        <v>1883</v>
      </c>
      <c r="E155" s="113">
        <v>2008</v>
      </c>
      <c r="F155" s="113" t="s">
        <v>1854</v>
      </c>
      <c r="G155" s="114">
        <v>0.01938136574074074</v>
      </c>
      <c r="H155" s="114" t="s">
        <v>1884</v>
      </c>
      <c r="I155" s="5">
        <v>5</v>
      </c>
      <c r="J155" s="6">
        <v>40</v>
      </c>
    </row>
    <row r="156" spans="2:10" ht="15">
      <c r="B156" s="113">
        <v>6</v>
      </c>
      <c r="C156" s="113">
        <v>180</v>
      </c>
      <c r="D156" s="115" t="s">
        <v>1885</v>
      </c>
      <c r="E156" s="113">
        <v>2008</v>
      </c>
      <c r="F156" s="113" t="s">
        <v>220</v>
      </c>
      <c r="G156" s="114" t="s">
        <v>1886</v>
      </c>
      <c r="H156" s="114" t="s">
        <v>1887</v>
      </c>
      <c r="I156" s="5">
        <v>6</v>
      </c>
      <c r="J156" s="6">
        <v>38</v>
      </c>
    </row>
    <row r="157" spans="2:10" ht="15">
      <c r="B157" s="113">
        <v>7</v>
      </c>
      <c r="C157" s="113">
        <v>171</v>
      </c>
      <c r="D157" s="115" t="s">
        <v>82</v>
      </c>
      <c r="E157" s="113">
        <v>2009</v>
      </c>
      <c r="F157" s="113" t="s">
        <v>127</v>
      </c>
      <c r="G157" s="114">
        <v>0.019776967592592593</v>
      </c>
      <c r="H157" s="114" t="s">
        <v>1888</v>
      </c>
      <c r="I157" s="5">
        <v>7</v>
      </c>
      <c r="J157" s="6">
        <v>36</v>
      </c>
    </row>
    <row r="158" spans="2:10" ht="15">
      <c r="B158" s="113">
        <v>8</v>
      </c>
      <c r="C158" s="113">
        <v>184</v>
      </c>
      <c r="D158" s="115" t="s">
        <v>1603</v>
      </c>
      <c r="E158" s="113">
        <v>2008</v>
      </c>
      <c r="F158" s="113" t="s">
        <v>656</v>
      </c>
      <c r="G158" s="114">
        <v>0.019841203703703705</v>
      </c>
      <c r="H158" s="114" t="s">
        <v>1889</v>
      </c>
      <c r="I158" s="5">
        <v>8</v>
      </c>
      <c r="J158" s="6">
        <v>34</v>
      </c>
    </row>
    <row r="159" spans="2:10" ht="15">
      <c r="B159" s="113">
        <v>9</v>
      </c>
      <c r="C159" s="113">
        <v>200</v>
      </c>
      <c r="D159" s="115" t="s">
        <v>79</v>
      </c>
      <c r="E159" s="113">
        <v>2008</v>
      </c>
      <c r="F159" s="113" t="s">
        <v>1890</v>
      </c>
      <c r="G159" s="114">
        <v>0.020532291666666667</v>
      </c>
      <c r="H159" s="114" t="s">
        <v>1891</v>
      </c>
      <c r="I159" s="5">
        <v>9</v>
      </c>
      <c r="J159" s="6">
        <v>32</v>
      </c>
    </row>
    <row r="160" spans="2:10" ht="15">
      <c r="B160" s="113">
        <v>10</v>
      </c>
      <c r="C160" s="113">
        <v>181</v>
      </c>
      <c r="D160" s="115" t="s">
        <v>1892</v>
      </c>
      <c r="E160" s="113">
        <v>2009</v>
      </c>
      <c r="F160" s="113" t="s">
        <v>220</v>
      </c>
      <c r="G160" s="114">
        <v>0.02076446759259259</v>
      </c>
      <c r="H160" s="114" t="s">
        <v>1893</v>
      </c>
      <c r="I160" s="5">
        <v>10</v>
      </c>
      <c r="J160" s="6">
        <v>31</v>
      </c>
    </row>
    <row r="161" spans="2:10" ht="15">
      <c r="B161" s="113">
        <v>11</v>
      </c>
      <c r="C161" s="113">
        <v>166</v>
      </c>
      <c r="D161" s="115" t="s">
        <v>65</v>
      </c>
      <c r="E161" s="113">
        <v>2009</v>
      </c>
      <c r="F161" s="113" t="s">
        <v>127</v>
      </c>
      <c r="G161" s="114">
        <v>0.021838194444444445</v>
      </c>
      <c r="H161" s="114" t="s">
        <v>1894</v>
      </c>
      <c r="I161" s="5">
        <v>11</v>
      </c>
      <c r="J161" s="6">
        <v>30</v>
      </c>
    </row>
    <row r="162" spans="2:10" ht="15">
      <c r="B162" s="113">
        <v>12</v>
      </c>
      <c r="C162" s="113">
        <v>202</v>
      </c>
      <c r="D162" s="115" t="s">
        <v>110</v>
      </c>
      <c r="E162" s="113">
        <v>2008</v>
      </c>
      <c r="F162" s="113" t="s">
        <v>514</v>
      </c>
      <c r="G162" s="114">
        <v>0.02199074074074074</v>
      </c>
      <c r="H162" s="114" t="s">
        <v>1895</v>
      </c>
      <c r="I162" s="5">
        <v>12</v>
      </c>
      <c r="J162" s="6">
        <v>28</v>
      </c>
    </row>
    <row r="163" spans="2:10" ht="15">
      <c r="B163" s="113">
        <v>13</v>
      </c>
      <c r="C163" s="113">
        <v>203</v>
      </c>
      <c r="D163" s="115" t="s">
        <v>46</v>
      </c>
      <c r="E163" s="113">
        <v>2008</v>
      </c>
      <c r="F163" s="113" t="s">
        <v>514</v>
      </c>
      <c r="G163" s="114">
        <v>0.02217592592592593</v>
      </c>
      <c r="H163" s="114" t="s">
        <v>1896</v>
      </c>
      <c r="I163" s="5">
        <v>13</v>
      </c>
      <c r="J163" s="6">
        <v>26</v>
      </c>
    </row>
    <row r="164" spans="2:10" ht="15">
      <c r="B164" s="113">
        <v>14</v>
      </c>
      <c r="C164" s="113">
        <v>204</v>
      </c>
      <c r="D164" s="115" t="s">
        <v>1897</v>
      </c>
      <c r="E164" s="113">
        <v>2009</v>
      </c>
      <c r="F164" s="113" t="s">
        <v>233</v>
      </c>
      <c r="G164" s="114">
        <v>0.022222222222222223</v>
      </c>
      <c r="H164" s="114" t="s">
        <v>1898</v>
      </c>
      <c r="I164" s="5">
        <v>14</v>
      </c>
      <c r="J164" s="6">
        <v>24</v>
      </c>
    </row>
    <row r="165" spans="2:10" ht="15">
      <c r="B165" s="113">
        <v>15</v>
      </c>
      <c r="C165" s="113">
        <v>186</v>
      </c>
      <c r="D165" s="115" t="s">
        <v>61</v>
      </c>
      <c r="E165" s="113">
        <v>2009</v>
      </c>
      <c r="F165" s="113" t="s">
        <v>656</v>
      </c>
      <c r="G165" s="114">
        <v>0.022351851851851855</v>
      </c>
      <c r="H165" s="114" t="s">
        <v>1899</v>
      </c>
      <c r="I165" s="5">
        <v>15</v>
      </c>
      <c r="J165" s="6">
        <v>22</v>
      </c>
    </row>
    <row r="166" spans="2:10" ht="15">
      <c r="B166" s="113">
        <v>16</v>
      </c>
      <c r="C166" s="113">
        <v>167</v>
      </c>
      <c r="D166" s="115" t="s">
        <v>1900</v>
      </c>
      <c r="E166" s="113">
        <v>2009</v>
      </c>
      <c r="F166" s="113" t="s">
        <v>127</v>
      </c>
      <c r="G166" s="114">
        <v>0.022361111111111113</v>
      </c>
      <c r="H166" s="114" t="s">
        <v>1901</v>
      </c>
      <c r="I166" s="5">
        <v>16</v>
      </c>
      <c r="J166" s="6">
        <v>20</v>
      </c>
    </row>
    <row r="167" spans="2:10" ht="15">
      <c r="B167" s="113">
        <v>17</v>
      </c>
      <c r="C167" s="113">
        <v>183</v>
      </c>
      <c r="D167" s="115" t="s">
        <v>1902</v>
      </c>
      <c r="E167" s="113">
        <v>2009</v>
      </c>
      <c r="F167" s="113" t="s">
        <v>318</v>
      </c>
      <c r="G167" s="114">
        <v>0.022380902777777777</v>
      </c>
      <c r="H167" s="114" t="s">
        <v>1903</v>
      </c>
      <c r="I167" s="5">
        <v>17</v>
      </c>
      <c r="J167" s="6">
        <v>18</v>
      </c>
    </row>
    <row r="168" spans="2:10" ht="15">
      <c r="B168" s="113">
        <v>18</v>
      </c>
      <c r="C168" s="113">
        <v>176</v>
      </c>
      <c r="D168" s="115" t="s">
        <v>274</v>
      </c>
      <c r="E168" s="113">
        <v>2008</v>
      </c>
      <c r="F168" s="113" t="s">
        <v>1904</v>
      </c>
      <c r="G168" s="114" t="s">
        <v>1905</v>
      </c>
      <c r="H168" s="114" t="s">
        <v>1906</v>
      </c>
      <c r="I168" s="5">
        <v>18</v>
      </c>
      <c r="J168" s="6">
        <v>16</v>
      </c>
    </row>
    <row r="169" spans="2:10" ht="15">
      <c r="B169" s="113">
        <v>19</v>
      </c>
      <c r="C169" s="113">
        <v>195</v>
      </c>
      <c r="D169" s="115" t="s">
        <v>103</v>
      </c>
      <c r="E169" s="113">
        <v>2009</v>
      </c>
      <c r="F169" s="113" t="s">
        <v>1890</v>
      </c>
      <c r="G169" s="114">
        <v>0.022796643518518515</v>
      </c>
      <c r="H169" s="114" t="s">
        <v>1907</v>
      </c>
      <c r="I169" s="5">
        <v>19</v>
      </c>
      <c r="J169" s="6">
        <v>14</v>
      </c>
    </row>
    <row r="170" spans="2:10" ht="15">
      <c r="B170" s="113">
        <v>20</v>
      </c>
      <c r="C170" s="113">
        <v>188</v>
      </c>
      <c r="D170" s="115" t="s">
        <v>1503</v>
      </c>
      <c r="E170" s="113">
        <v>2009</v>
      </c>
      <c r="F170" s="113" t="s">
        <v>424</v>
      </c>
      <c r="G170" s="114">
        <v>0.022858796296296294</v>
      </c>
      <c r="H170" s="114" t="s">
        <v>1908</v>
      </c>
      <c r="I170" s="5">
        <v>20</v>
      </c>
      <c r="J170" s="6">
        <v>12</v>
      </c>
    </row>
    <row r="171" spans="2:10" ht="15">
      <c r="B171" s="113">
        <v>21</v>
      </c>
      <c r="C171" s="113">
        <v>178</v>
      </c>
      <c r="D171" s="115" t="s">
        <v>1909</v>
      </c>
      <c r="E171" s="113">
        <v>2008</v>
      </c>
      <c r="F171" s="113" t="s">
        <v>311</v>
      </c>
      <c r="G171" s="114" t="s">
        <v>1910</v>
      </c>
      <c r="H171" s="114" t="s">
        <v>1911</v>
      </c>
      <c r="I171" s="5">
        <v>21</v>
      </c>
      <c r="J171" s="6">
        <v>10</v>
      </c>
    </row>
    <row r="172" spans="2:10" ht="15">
      <c r="B172" s="113">
        <v>22</v>
      </c>
      <c r="C172" s="113">
        <v>196</v>
      </c>
      <c r="D172" s="115" t="s">
        <v>714</v>
      </c>
      <c r="E172" s="113">
        <v>2009</v>
      </c>
      <c r="F172" s="113" t="s">
        <v>1848</v>
      </c>
      <c r="G172" s="114">
        <v>0.02291793981481481</v>
      </c>
      <c r="H172" s="114" t="s">
        <v>1912</v>
      </c>
      <c r="I172" s="5">
        <v>22</v>
      </c>
      <c r="J172" s="6">
        <v>9</v>
      </c>
    </row>
    <row r="173" spans="2:10" ht="15">
      <c r="B173" s="113">
        <v>23</v>
      </c>
      <c r="C173" s="113">
        <v>185</v>
      </c>
      <c r="D173" s="115" t="s">
        <v>1913</v>
      </c>
      <c r="E173" s="113">
        <v>2009</v>
      </c>
      <c r="F173" s="113" t="s">
        <v>127</v>
      </c>
      <c r="G173" s="114">
        <v>0.023026388888888888</v>
      </c>
      <c r="H173" s="114" t="s">
        <v>1914</v>
      </c>
      <c r="I173" s="5">
        <v>23</v>
      </c>
      <c r="J173" s="6">
        <v>8</v>
      </c>
    </row>
    <row r="174" spans="2:10" ht="15">
      <c r="B174" s="113">
        <v>24</v>
      </c>
      <c r="C174" s="113">
        <v>190</v>
      </c>
      <c r="D174" s="115" t="s">
        <v>183</v>
      </c>
      <c r="E174" s="113">
        <v>2008</v>
      </c>
      <c r="F174" s="113" t="s">
        <v>424</v>
      </c>
      <c r="G174" s="114" t="s">
        <v>1915</v>
      </c>
      <c r="H174" s="114" t="s">
        <v>1916</v>
      </c>
      <c r="I174" s="5">
        <v>24</v>
      </c>
      <c r="J174" s="6">
        <v>7</v>
      </c>
    </row>
    <row r="175" spans="2:10" ht="15">
      <c r="B175" s="113">
        <v>25</v>
      </c>
      <c r="C175" s="113">
        <v>201</v>
      </c>
      <c r="D175" s="115" t="s">
        <v>80</v>
      </c>
      <c r="E175" s="113">
        <v>2009</v>
      </c>
      <c r="F175" s="113" t="s">
        <v>514</v>
      </c>
      <c r="G175" s="114">
        <v>0.023414351851851853</v>
      </c>
      <c r="H175" s="114" t="s">
        <v>1917</v>
      </c>
      <c r="I175" s="5">
        <v>25</v>
      </c>
      <c r="J175" s="6">
        <v>6</v>
      </c>
    </row>
    <row r="176" spans="2:10" ht="15">
      <c r="B176" s="113">
        <v>26</v>
      </c>
      <c r="C176" s="113">
        <v>182</v>
      </c>
      <c r="D176" s="115" t="s">
        <v>1918</v>
      </c>
      <c r="E176" s="113">
        <v>2009</v>
      </c>
      <c r="F176" s="113" t="s">
        <v>317</v>
      </c>
      <c r="G176" s="114" t="s">
        <v>1919</v>
      </c>
      <c r="H176" s="114" t="s">
        <v>1920</v>
      </c>
      <c r="I176" s="5">
        <v>26</v>
      </c>
      <c r="J176" s="6">
        <v>5</v>
      </c>
    </row>
    <row r="177" spans="2:10" ht="15">
      <c r="B177" s="113">
        <v>27</v>
      </c>
      <c r="C177" s="113">
        <v>187</v>
      </c>
      <c r="D177" s="123" t="s">
        <v>2128</v>
      </c>
      <c r="E177" s="113">
        <v>2009</v>
      </c>
      <c r="F177" s="113" t="s">
        <v>233</v>
      </c>
      <c r="G177" s="114">
        <v>0.02355324074074074</v>
      </c>
      <c r="H177" s="114" t="s">
        <v>1921</v>
      </c>
      <c r="I177" s="5">
        <v>27</v>
      </c>
      <c r="J177" s="6">
        <v>4</v>
      </c>
    </row>
    <row r="178" spans="2:10" ht="15">
      <c r="B178" s="113">
        <v>28</v>
      </c>
      <c r="C178" s="113">
        <v>177</v>
      </c>
      <c r="D178" s="115" t="s">
        <v>84</v>
      </c>
      <c r="E178" s="113">
        <v>2009</v>
      </c>
      <c r="F178" s="113" t="s">
        <v>573</v>
      </c>
      <c r="G178" s="114">
        <v>0.023555787037037035</v>
      </c>
      <c r="H178" s="114" t="s">
        <v>1922</v>
      </c>
      <c r="I178" s="5">
        <v>28</v>
      </c>
      <c r="J178" s="6">
        <v>3</v>
      </c>
    </row>
    <row r="179" spans="2:10" ht="15">
      <c r="B179" s="113">
        <v>29</v>
      </c>
      <c r="C179" s="113">
        <v>169</v>
      </c>
      <c r="D179" s="123" t="s">
        <v>47</v>
      </c>
      <c r="E179" s="113">
        <v>2009</v>
      </c>
      <c r="F179" s="113" t="s">
        <v>127</v>
      </c>
      <c r="G179" s="114">
        <v>0.024154050925925926</v>
      </c>
      <c r="H179" s="114" t="s">
        <v>1923</v>
      </c>
      <c r="I179" s="5">
        <v>29</v>
      </c>
      <c r="J179" s="6">
        <v>2</v>
      </c>
    </row>
    <row r="180" spans="2:10" ht="15">
      <c r="B180" s="113">
        <v>30</v>
      </c>
      <c r="C180" s="113">
        <v>191</v>
      </c>
      <c r="D180" s="115" t="s">
        <v>196</v>
      </c>
      <c r="E180" s="113">
        <v>2009</v>
      </c>
      <c r="F180" s="113" t="s">
        <v>424</v>
      </c>
      <c r="G180" s="114">
        <v>0.024303703703703702</v>
      </c>
      <c r="H180" s="114" t="s">
        <v>1924</v>
      </c>
      <c r="I180" s="5">
        <v>30</v>
      </c>
      <c r="J180" s="6">
        <v>1</v>
      </c>
    </row>
    <row r="181" spans="2:10" ht="15">
      <c r="B181" s="113">
        <v>31</v>
      </c>
      <c r="C181" s="113">
        <v>179</v>
      </c>
      <c r="D181" s="115" t="s">
        <v>1925</v>
      </c>
      <c r="E181" s="113">
        <v>2009</v>
      </c>
      <c r="F181" s="113" t="s">
        <v>220</v>
      </c>
      <c r="G181" s="114" t="s">
        <v>1926</v>
      </c>
      <c r="H181" s="114" t="s">
        <v>1927</v>
      </c>
      <c r="I181" s="5" t="s">
        <v>5</v>
      </c>
      <c r="J181" s="6">
        <v>1</v>
      </c>
    </row>
    <row r="182" spans="2:10" ht="15">
      <c r="B182" s="113">
        <v>32</v>
      </c>
      <c r="C182" s="113">
        <v>170</v>
      </c>
      <c r="D182" s="115" t="s">
        <v>1116</v>
      </c>
      <c r="E182" s="113">
        <v>2009</v>
      </c>
      <c r="F182" s="113" t="s">
        <v>127</v>
      </c>
      <c r="G182" s="114">
        <v>0.024514699074074078</v>
      </c>
      <c r="H182" s="114" t="s">
        <v>1928</v>
      </c>
      <c r="I182" s="5" t="s">
        <v>5</v>
      </c>
      <c r="J182" s="6">
        <v>1</v>
      </c>
    </row>
    <row r="183" spans="2:10" ht="15">
      <c r="B183" s="113">
        <v>33</v>
      </c>
      <c r="C183" s="113">
        <v>174</v>
      </c>
      <c r="D183" s="115" t="s">
        <v>1929</v>
      </c>
      <c r="E183" s="113">
        <v>2009</v>
      </c>
      <c r="F183" s="113" t="s">
        <v>810</v>
      </c>
      <c r="G183" s="114">
        <v>0.02468148148148148</v>
      </c>
      <c r="H183" s="114" t="s">
        <v>1930</v>
      </c>
      <c r="I183" s="5" t="s">
        <v>5</v>
      </c>
      <c r="J183" s="6">
        <v>1</v>
      </c>
    </row>
    <row r="184" spans="2:10" ht="15">
      <c r="B184" s="113">
        <v>34</v>
      </c>
      <c r="C184" s="113">
        <v>205</v>
      </c>
      <c r="D184" s="115" t="s">
        <v>55</v>
      </c>
      <c r="E184" s="113">
        <v>2009</v>
      </c>
      <c r="F184" s="113" t="s">
        <v>233</v>
      </c>
      <c r="G184" s="114">
        <v>0.026516203703703698</v>
      </c>
      <c r="H184" s="114" t="s">
        <v>1931</v>
      </c>
      <c r="I184" s="5" t="s">
        <v>5</v>
      </c>
      <c r="J184" s="6">
        <v>1</v>
      </c>
    </row>
    <row r="185" spans="2:10" ht="15">
      <c r="B185" s="113">
        <v>35</v>
      </c>
      <c r="C185" s="113">
        <v>173</v>
      </c>
      <c r="D185" s="115" t="s">
        <v>1932</v>
      </c>
      <c r="E185" s="113">
        <v>2009</v>
      </c>
      <c r="F185" s="113" t="s">
        <v>810</v>
      </c>
      <c r="G185" s="114">
        <v>0.027906250000000004</v>
      </c>
      <c r="H185" s="114" t="s">
        <v>1933</v>
      </c>
      <c r="I185" s="5" t="s">
        <v>5</v>
      </c>
      <c r="J185" s="6">
        <v>1</v>
      </c>
    </row>
    <row r="186" spans="2:10" ht="15">
      <c r="B186" s="113">
        <v>36</v>
      </c>
      <c r="C186" s="113">
        <v>175</v>
      </c>
      <c r="D186" s="115" t="s">
        <v>1934</v>
      </c>
      <c r="E186" s="113">
        <v>2009</v>
      </c>
      <c r="F186" s="113" t="s">
        <v>810</v>
      </c>
      <c r="G186" s="114">
        <v>0.028236458333333336</v>
      </c>
      <c r="H186" s="114" t="s">
        <v>1935</v>
      </c>
      <c r="I186" s="5" t="s">
        <v>5</v>
      </c>
      <c r="J186" s="6">
        <v>1</v>
      </c>
    </row>
    <row r="187" spans="2:10" ht="15">
      <c r="B187" s="113">
        <v>37</v>
      </c>
      <c r="C187" s="113">
        <v>168</v>
      </c>
      <c r="D187" s="115" t="s">
        <v>1936</v>
      </c>
      <c r="E187" s="113">
        <v>2009</v>
      </c>
      <c r="F187" s="113" t="s">
        <v>127</v>
      </c>
      <c r="G187" s="114">
        <v>0.030825810185185185</v>
      </c>
      <c r="H187" s="114" t="s">
        <v>1937</v>
      </c>
      <c r="I187" s="5" t="s">
        <v>5</v>
      </c>
      <c r="J187" s="6">
        <v>1</v>
      </c>
    </row>
    <row r="188" spans="2:10" ht="15">
      <c r="B188" s="113"/>
      <c r="C188" s="113">
        <v>192</v>
      </c>
      <c r="D188" s="115" t="s">
        <v>81</v>
      </c>
      <c r="E188" s="113">
        <v>2009</v>
      </c>
      <c r="F188" s="113" t="s">
        <v>1938</v>
      </c>
      <c r="G188" s="114" t="s">
        <v>503</v>
      </c>
      <c r="H188" s="114"/>
      <c r="I188" s="5"/>
      <c r="J188" s="6"/>
    </row>
    <row r="189" spans="2:10" ht="15">
      <c r="B189" s="113"/>
      <c r="C189" s="113">
        <v>193</v>
      </c>
      <c r="D189" s="115" t="s">
        <v>1504</v>
      </c>
      <c r="E189" s="113">
        <v>2009</v>
      </c>
      <c r="F189" s="113" t="s">
        <v>1939</v>
      </c>
      <c r="G189" s="114" t="s">
        <v>503</v>
      </c>
      <c r="H189" s="114"/>
      <c r="I189" s="5"/>
      <c r="J189" s="6"/>
    </row>
    <row r="190" spans="2:10" ht="15">
      <c r="B190" s="113"/>
      <c r="C190" s="113">
        <v>197</v>
      </c>
      <c r="D190" s="115" t="s">
        <v>1630</v>
      </c>
      <c r="E190" s="113">
        <v>2008</v>
      </c>
      <c r="F190" s="113" t="s">
        <v>1940</v>
      </c>
      <c r="G190" s="114" t="s">
        <v>503</v>
      </c>
      <c r="H190" s="114"/>
      <c r="I190" s="5"/>
      <c r="J190" s="6"/>
    </row>
    <row r="192" spans="2:8" ht="15">
      <c r="B192" s="53" t="s">
        <v>1943</v>
      </c>
      <c r="G192" s="53"/>
      <c r="H192" s="53"/>
    </row>
    <row r="193" spans="2:10" ht="31.5">
      <c r="B193" s="42" t="s">
        <v>4</v>
      </c>
      <c r="C193" s="42" t="s">
        <v>98</v>
      </c>
      <c r="D193" s="42" t="s">
        <v>72</v>
      </c>
      <c r="E193" s="42" t="s">
        <v>40</v>
      </c>
      <c r="F193" s="42" t="s">
        <v>83</v>
      </c>
      <c r="G193" s="43" t="s">
        <v>68</v>
      </c>
      <c r="H193" s="42" t="s">
        <v>99</v>
      </c>
      <c r="I193" s="44" t="s">
        <v>4</v>
      </c>
      <c r="J193" s="44" t="s">
        <v>6</v>
      </c>
    </row>
    <row r="194" spans="2:10" ht="15">
      <c r="B194" s="113">
        <v>1</v>
      </c>
      <c r="C194" s="113">
        <v>148</v>
      </c>
      <c r="D194" s="115" t="s">
        <v>192</v>
      </c>
      <c r="E194" s="113">
        <v>2009</v>
      </c>
      <c r="F194" s="113" t="s">
        <v>1848</v>
      </c>
      <c r="G194" s="114">
        <v>0.010597685185185184</v>
      </c>
      <c r="H194" s="114">
        <v>0</v>
      </c>
      <c r="I194" s="5">
        <v>1</v>
      </c>
      <c r="J194" s="6">
        <v>60</v>
      </c>
    </row>
    <row r="195" spans="2:10" ht="15">
      <c r="B195" s="113">
        <v>2</v>
      </c>
      <c r="C195" s="113">
        <v>155</v>
      </c>
      <c r="D195" s="115" t="s">
        <v>56</v>
      </c>
      <c r="E195" s="113">
        <v>2009</v>
      </c>
      <c r="F195" s="113" t="s">
        <v>514</v>
      </c>
      <c r="G195" s="114">
        <v>0.010610069444444445</v>
      </c>
      <c r="H195" s="114" t="s">
        <v>1944</v>
      </c>
      <c r="I195" s="5">
        <v>2</v>
      </c>
      <c r="J195" s="6">
        <v>54</v>
      </c>
    </row>
    <row r="196" spans="2:10" ht="15">
      <c r="B196" s="113">
        <v>3</v>
      </c>
      <c r="C196" s="113">
        <v>149</v>
      </c>
      <c r="D196" s="115" t="s">
        <v>642</v>
      </c>
      <c r="E196" s="113">
        <v>2009</v>
      </c>
      <c r="F196" s="113" t="s">
        <v>1945</v>
      </c>
      <c r="G196" s="114">
        <v>0.01064548611111111</v>
      </c>
      <c r="H196" s="114" t="s">
        <v>1946</v>
      </c>
      <c r="I196" s="5">
        <v>3</v>
      </c>
      <c r="J196" s="6">
        <v>48</v>
      </c>
    </row>
    <row r="197" spans="2:10" ht="15">
      <c r="B197" s="113">
        <v>4</v>
      </c>
      <c r="C197" s="113">
        <v>152</v>
      </c>
      <c r="D197" s="115" t="s">
        <v>86</v>
      </c>
      <c r="E197" s="113">
        <v>2008</v>
      </c>
      <c r="F197" s="113" t="s">
        <v>514</v>
      </c>
      <c r="G197" s="114">
        <v>0.01093587962962963</v>
      </c>
      <c r="H197" s="114" t="s">
        <v>1947</v>
      </c>
      <c r="I197" s="5">
        <v>4</v>
      </c>
      <c r="J197" s="6">
        <v>43</v>
      </c>
    </row>
    <row r="198" spans="2:10" ht="15">
      <c r="B198" s="113">
        <v>5</v>
      </c>
      <c r="C198" s="113">
        <v>151</v>
      </c>
      <c r="D198" s="115" t="s">
        <v>92</v>
      </c>
      <c r="E198" s="113">
        <v>2009</v>
      </c>
      <c r="F198" s="113" t="s">
        <v>417</v>
      </c>
      <c r="G198" s="114">
        <v>0.011200578703703702</v>
      </c>
      <c r="H198" s="114" t="s">
        <v>1948</v>
      </c>
      <c r="I198" s="5">
        <v>5</v>
      </c>
      <c r="J198" s="6">
        <v>40</v>
      </c>
    </row>
    <row r="199" spans="2:10" ht="15">
      <c r="B199" s="113">
        <v>6</v>
      </c>
      <c r="C199" s="113">
        <v>150</v>
      </c>
      <c r="D199" s="115" t="s">
        <v>52</v>
      </c>
      <c r="E199" s="113">
        <v>2008</v>
      </c>
      <c r="F199" s="113" t="s">
        <v>1848</v>
      </c>
      <c r="G199" s="114" t="s">
        <v>1949</v>
      </c>
      <c r="H199" s="114" t="s">
        <v>1950</v>
      </c>
      <c r="I199" s="5">
        <v>6</v>
      </c>
      <c r="J199" s="6">
        <v>38</v>
      </c>
    </row>
    <row r="200" spans="2:10" ht="15">
      <c r="B200" s="113">
        <v>7</v>
      </c>
      <c r="C200" s="113">
        <v>145</v>
      </c>
      <c r="D200" s="115" t="s">
        <v>42</v>
      </c>
      <c r="E200" s="113">
        <v>2008</v>
      </c>
      <c r="F200" s="113" t="s">
        <v>656</v>
      </c>
      <c r="G200" s="114" t="s">
        <v>1951</v>
      </c>
      <c r="H200" s="114" t="s">
        <v>1952</v>
      </c>
      <c r="I200" s="5">
        <v>7</v>
      </c>
      <c r="J200" s="6">
        <v>36</v>
      </c>
    </row>
    <row r="201" spans="2:10" ht="15">
      <c r="B201" s="113">
        <v>8</v>
      </c>
      <c r="C201" s="113">
        <v>144</v>
      </c>
      <c r="D201" s="115" t="s">
        <v>1953</v>
      </c>
      <c r="E201" s="113">
        <v>2009</v>
      </c>
      <c r="F201" s="113" t="s">
        <v>810</v>
      </c>
      <c r="G201" s="114">
        <v>0.011919791666666667</v>
      </c>
      <c r="H201" s="114" t="s">
        <v>1954</v>
      </c>
      <c r="I201" s="5">
        <v>8</v>
      </c>
      <c r="J201" s="6">
        <v>34</v>
      </c>
    </row>
    <row r="202" spans="2:10" ht="15">
      <c r="B202" s="113">
        <v>9</v>
      </c>
      <c r="C202" s="113">
        <v>141</v>
      </c>
      <c r="D202" s="115" t="s">
        <v>75</v>
      </c>
      <c r="E202" s="113">
        <v>2009</v>
      </c>
      <c r="F202" s="113" t="s">
        <v>424</v>
      </c>
      <c r="G202" s="114">
        <v>0.01205462962962963</v>
      </c>
      <c r="H202" s="114" t="s">
        <v>1955</v>
      </c>
      <c r="I202" s="5">
        <v>9</v>
      </c>
      <c r="J202" s="6">
        <v>32</v>
      </c>
    </row>
    <row r="203" spans="2:10" ht="15">
      <c r="B203" s="113">
        <v>10</v>
      </c>
      <c r="C203" s="113">
        <v>159</v>
      </c>
      <c r="D203" s="115" t="s">
        <v>203</v>
      </c>
      <c r="E203" s="113">
        <v>2009</v>
      </c>
      <c r="F203" s="113" t="s">
        <v>220</v>
      </c>
      <c r="G203" s="114">
        <v>0.012146180555555558</v>
      </c>
      <c r="H203" s="114" t="s">
        <v>1956</v>
      </c>
      <c r="I203" s="5">
        <v>10</v>
      </c>
      <c r="J203" s="6">
        <v>31</v>
      </c>
    </row>
    <row r="204" spans="2:10" ht="15">
      <c r="B204" s="113">
        <v>11</v>
      </c>
      <c r="C204" s="113">
        <v>140</v>
      </c>
      <c r="D204" s="115" t="s">
        <v>106</v>
      </c>
      <c r="E204" s="113">
        <v>2009</v>
      </c>
      <c r="F204" s="113" t="s">
        <v>424</v>
      </c>
      <c r="G204" s="114">
        <v>0.012170023148148149</v>
      </c>
      <c r="H204" s="114" t="s">
        <v>1957</v>
      </c>
      <c r="I204" s="5">
        <v>11</v>
      </c>
      <c r="J204" s="6">
        <v>30</v>
      </c>
    </row>
    <row r="205" spans="2:10" ht="15">
      <c r="B205" s="113">
        <v>12</v>
      </c>
      <c r="C205" s="113">
        <v>147</v>
      </c>
      <c r="D205" s="115" t="s">
        <v>1502</v>
      </c>
      <c r="E205" s="113">
        <v>2008</v>
      </c>
      <c r="F205" s="113" t="s">
        <v>424</v>
      </c>
      <c r="G205" s="114">
        <v>0.012359259259259259</v>
      </c>
      <c r="H205" s="114" t="s">
        <v>1958</v>
      </c>
      <c r="I205" s="5">
        <v>12</v>
      </c>
      <c r="J205" s="6">
        <v>28</v>
      </c>
    </row>
    <row r="206" spans="2:10" ht="15">
      <c r="B206" s="113">
        <v>13</v>
      </c>
      <c r="C206" s="113">
        <v>143</v>
      </c>
      <c r="D206" s="115" t="s">
        <v>1959</v>
      </c>
      <c r="E206" s="113">
        <v>2009</v>
      </c>
      <c r="F206" s="113" t="s">
        <v>810</v>
      </c>
      <c r="G206" s="114">
        <v>0.012755208333333332</v>
      </c>
      <c r="H206" s="114" t="s">
        <v>1960</v>
      </c>
      <c r="I206" s="5">
        <v>13</v>
      </c>
      <c r="J206" s="6">
        <v>26</v>
      </c>
    </row>
    <row r="207" spans="2:10" ht="15">
      <c r="B207" s="113">
        <v>14</v>
      </c>
      <c r="C207" s="113">
        <v>153</v>
      </c>
      <c r="D207" s="115" t="s">
        <v>1961</v>
      </c>
      <c r="E207" s="113">
        <v>2009</v>
      </c>
      <c r="F207" s="113" t="s">
        <v>514</v>
      </c>
      <c r="G207" s="114" t="s">
        <v>1962</v>
      </c>
      <c r="H207" s="114" t="s">
        <v>1963</v>
      </c>
      <c r="I207" s="5">
        <v>14</v>
      </c>
      <c r="J207" s="6">
        <v>24</v>
      </c>
    </row>
    <row r="208" spans="2:10" ht="15">
      <c r="B208" s="113">
        <v>15</v>
      </c>
      <c r="C208" s="113">
        <v>156</v>
      </c>
      <c r="D208" s="115" t="s">
        <v>1213</v>
      </c>
      <c r="E208" s="113">
        <v>2009</v>
      </c>
      <c r="F208" s="113" t="s">
        <v>514</v>
      </c>
      <c r="G208" s="114">
        <v>0.012847222222222223</v>
      </c>
      <c r="H208" s="114" t="s">
        <v>1964</v>
      </c>
      <c r="I208" s="5">
        <v>15</v>
      </c>
      <c r="J208" s="6">
        <v>22</v>
      </c>
    </row>
    <row r="209" spans="2:10" ht="15">
      <c r="B209" s="113">
        <v>16</v>
      </c>
      <c r="C209" s="113">
        <v>157</v>
      </c>
      <c r="D209" s="115" t="s">
        <v>245</v>
      </c>
      <c r="E209" s="113">
        <v>2009</v>
      </c>
      <c r="F209" s="113" t="s">
        <v>455</v>
      </c>
      <c r="G209" s="114" t="s">
        <v>1965</v>
      </c>
      <c r="H209" s="114" t="s">
        <v>1966</v>
      </c>
      <c r="I209" s="5">
        <v>16</v>
      </c>
      <c r="J209" s="6">
        <v>20</v>
      </c>
    </row>
    <row r="210" spans="2:10" ht="15">
      <c r="B210" s="113">
        <v>17</v>
      </c>
      <c r="C210" s="113">
        <v>160</v>
      </c>
      <c r="D210" s="115" t="s">
        <v>673</v>
      </c>
      <c r="E210" s="113">
        <v>2009</v>
      </c>
      <c r="F210" s="113" t="s">
        <v>1756</v>
      </c>
      <c r="G210" s="114">
        <v>0.015054629629629631</v>
      </c>
      <c r="H210" s="114" t="s">
        <v>1967</v>
      </c>
      <c r="I210" s="5">
        <v>17</v>
      </c>
      <c r="J210" s="6">
        <v>18</v>
      </c>
    </row>
    <row r="211" spans="2:10" ht="15">
      <c r="B211" s="113">
        <v>16</v>
      </c>
      <c r="C211" s="113">
        <v>146</v>
      </c>
      <c r="D211" s="115" t="s">
        <v>1215</v>
      </c>
      <c r="E211" s="113">
        <v>2009</v>
      </c>
      <c r="F211" s="113" t="s">
        <v>656</v>
      </c>
      <c r="G211" s="114">
        <v>0.015925925925925927</v>
      </c>
      <c r="H211" s="114" t="s">
        <v>1968</v>
      </c>
      <c r="I211" s="5">
        <v>18</v>
      </c>
      <c r="J211" s="6">
        <v>16</v>
      </c>
    </row>
    <row r="212" spans="2:10" ht="15">
      <c r="B212" s="113">
        <v>19</v>
      </c>
      <c r="C212" s="113">
        <v>161</v>
      </c>
      <c r="D212" s="115" t="s">
        <v>1969</v>
      </c>
      <c r="E212" s="113">
        <v>2009</v>
      </c>
      <c r="F212" s="113" t="s">
        <v>1756</v>
      </c>
      <c r="G212" s="114">
        <v>0.018040972222222222</v>
      </c>
      <c r="H212" s="114" t="s">
        <v>1970</v>
      </c>
      <c r="I212" s="5">
        <v>19</v>
      </c>
      <c r="J212" s="6">
        <v>14</v>
      </c>
    </row>
    <row r="213" spans="2:10" ht="15">
      <c r="B213" s="113"/>
      <c r="C213" s="113">
        <v>142</v>
      </c>
      <c r="D213" s="115" t="s">
        <v>1971</v>
      </c>
      <c r="E213" s="113">
        <v>2008</v>
      </c>
      <c r="F213" s="113" t="s">
        <v>810</v>
      </c>
      <c r="G213" s="114" t="s">
        <v>503</v>
      </c>
      <c r="H213" s="114"/>
      <c r="I213" s="5"/>
      <c r="J213" s="6"/>
    </row>
    <row r="214" spans="2:10" ht="15">
      <c r="B214" s="113"/>
      <c r="C214" s="113">
        <v>154</v>
      </c>
      <c r="D214" s="115" t="s">
        <v>1701</v>
      </c>
      <c r="E214" s="113">
        <v>2009</v>
      </c>
      <c r="F214" s="113" t="s">
        <v>514</v>
      </c>
      <c r="G214" s="114" t="s">
        <v>502</v>
      </c>
      <c r="H214" s="114"/>
      <c r="I214" s="5"/>
      <c r="J214" s="6"/>
    </row>
    <row r="215" spans="2:10" ht="15">
      <c r="B215" s="113"/>
      <c r="C215" s="113">
        <v>158</v>
      </c>
      <c r="D215" s="115" t="s">
        <v>248</v>
      </c>
      <c r="E215" s="113">
        <v>2008</v>
      </c>
      <c r="F215" s="113" t="s">
        <v>127</v>
      </c>
      <c r="G215" s="114" t="s">
        <v>503</v>
      </c>
      <c r="H215" s="114"/>
      <c r="I215" s="5"/>
      <c r="J215" s="6"/>
    </row>
    <row r="217" spans="2:8" ht="15">
      <c r="B217" s="53" t="s">
        <v>1972</v>
      </c>
      <c r="G217" s="53"/>
      <c r="H217" s="53"/>
    </row>
    <row r="218" spans="2:10" ht="31.5">
      <c r="B218" s="42" t="s">
        <v>4</v>
      </c>
      <c r="C218" s="42" t="s">
        <v>98</v>
      </c>
      <c r="D218" s="42" t="s">
        <v>72</v>
      </c>
      <c r="E218" s="42" t="s">
        <v>40</v>
      </c>
      <c r="F218" s="42" t="s">
        <v>83</v>
      </c>
      <c r="G218" s="43" t="s">
        <v>68</v>
      </c>
      <c r="H218" s="42" t="s">
        <v>99</v>
      </c>
      <c r="I218" s="44" t="s">
        <v>4</v>
      </c>
      <c r="J218" s="44" t="s">
        <v>6</v>
      </c>
    </row>
    <row r="219" spans="2:10" ht="15">
      <c r="B219" s="113">
        <v>1</v>
      </c>
      <c r="C219" s="113">
        <v>233</v>
      </c>
      <c r="D219" s="115" t="s">
        <v>109</v>
      </c>
      <c r="E219" s="113">
        <v>2007</v>
      </c>
      <c r="F219" s="113" t="s">
        <v>424</v>
      </c>
      <c r="G219" s="114">
        <v>0.030416666666666665</v>
      </c>
      <c r="H219" s="114">
        <v>0</v>
      </c>
      <c r="I219" s="5">
        <v>1</v>
      </c>
      <c r="J219" s="6">
        <v>60</v>
      </c>
    </row>
    <row r="220" spans="2:10" ht="15">
      <c r="B220" s="113">
        <v>2</v>
      </c>
      <c r="C220" s="113">
        <v>236</v>
      </c>
      <c r="D220" s="115" t="s">
        <v>160</v>
      </c>
      <c r="E220" s="113">
        <v>2007</v>
      </c>
      <c r="F220" s="113" t="s">
        <v>1973</v>
      </c>
      <c r="G220" s="114">
        <v>0.03123842592592593</v>
      </c>
      <c r="H220" s="114" t="s">
        <v>1974</v>
      </c>
      <c r="I220" s="5">
        <v>2</v>
      </c>
      <c r="J220" s="6">
        <v>54</v>
      </c>
    </row>
    <row r="221" spans="2:10" ht="15">
      <c r="B221" s="113">
        <v>3</v>
      </c>
      <c r="C221" s="113">
        <v>237</v>
      </c>
      <c r="D221" s="115" t="s">
        <v>1975</v>
      </c>
      <c r="E221" s="113">
        <v>2007</v>
      </c>
      <c r="F221" s="113" t="s">
        <v>810</v>
      </c>
      <c r="G221" s="114">
        <v>0.03162037037037037</v>
      </c>
      <c r="H221" s="114" t="s">
        <v>1976</v>
      </c>
      <c r="I221" s="5">
        <v>3</v>
      </c>
      <c r="J221" s="6">
        <v>48</v>
      </c>
    </row>
    <row r="222" spans="2:10" ht="15">
      <c r="B222" s="113">
        <v>4</v>
      </c>
      <c r="C222" s="113">
        <v>232</v>
      </c>
      <c r="D222" s="115" t="s">
        <v>1505</v>
      </c>
      <c r="E222" s="113">
        <v>2007</v>
      </c>
      <c r="F222" s="113" t="s">
        <v>1848</v>
      </c>
      <c r="G222" s="114">
        <v>0.03173611111111111</v>
      </c>
      <c r="H222" s="114" t="s">
        <v>1977</v>
      </c>
      <c r="I222" s="5">
        <v>4</v>
      </c>
      <c r="J222" s="6">
        <v>43</v>
      </c>
    </row>
    <row r="223" spans="2:10" ht="15">
      <c r="B223" s="113">
        <v>5</v>
      </c>
      <c r="C223" s="113">
        <v>255</v>
      </c>
      <c r="D223" s="115" t="s">
        <v>60</v>
      </c>
      <c r="E223" s="113">
        <v>2007</v>
      </c>
      <c r="F223" s="113" t="s">
        <v>590</v>
      </c>
      <c r="G223" s="114">
        <v>0.03226851851851852</v>
      </c>
      <c r="H223" s="114" t="s">
        <v>1978</v>
      </c>
      <c r="I223" s="5">
        <v>5</v>
      </c>
      <c r="J223" s="6">
        <v>40</v>
      </c>
    </row>
    <row r="224" spans="2:10" ht="15">
      <c r="B224" s="113">
        <v>6</v>
      </c>
      <c r="C224" s="113">
        <v>238</v>
      </c>
      <c r="D224" s="115" t="s">
        <v>1979</v>
      </c>
      <c r="E224" s="113">
        <v>2006</v>
      </c>
      <c r="F224" s="113" t="s">
        <v>220</v>
      </c>
      <c r="G224" s="114">
        <v>0.032789351851851854</v>
      </c>
      <c r="H224" s="114" t="s">
        <v>1980</v>
      </c>
      <c r="I224" s="5">
        <v>6</v>
      </c>
      <c r="J224" s="6">
        <v>38</v>
      </c>
    </row>
    <row r="225" spans="2:10" ht="15">
      <c r="B225" s="113">
        <v>7</v>
      </c>
      <c r="C225" s="113">
        <v>239</v>
      </c>
      <c r="D225" s="115" t="s">
        <v>198</v>
      </c>
      <c r="E225" s="113">
        <v>2007</v>
      </c>
      <c r="F225" s="113" t="s">
        <v>220</v>
      </c>
      <c r="G225" s="114">
        <v>0.03365740740740741</v>
      </c>
      <c r="H225" s="114" t="s">
        <v>1981</v>
      </c>
      <c r="I225" s="5">
        <v>7</v>
      </c>
      <c r="J225" s="6">
        <v>36</v>
      </c>
    </row>
    <row r="226" spans="2:10" ht="15">
      <c r="B226" s="113">
        <v>3</v>
      </c>
      <c r="C226" s="113">
        <v>235</v>
      </c>
      <c r="D226" s="115" t="s">
        <v>161</v>
      </c>
      <c r="E226" s="113">
        <v>2007</v>
      </c>
      <c r="F226" s="113" t="s">
        <v>656</v>
      </c>
      <c r="G226" s="114">
        <v>0.033900462962962966</v>
      </c>
      <c r="H226" s="114" t="s">
        <v>1982</v>
      </c>
      <c r="I226" s="5">
        <v>8</v>
      </c>
      <c r="J226" s="6">
        <v>34</v>
      </c>
    </row>
    <row r="227" spans="2:10" ht="15">
      <c r="B227" s="113">
        <v>9</v>
      </c>
      <c r="C227" s="113">
        <v>231</v>
      </c>
      <c r="D227" s="115" t="s">
        <v>1983</v>
      </c>
      <c r="E227" s="113">
        <v>2007</v>
      </c>
      <c r="F227" s="113" t="s">
        <v>1848</v>
      </c>
      <c r="G227" s="114">
        <v>0.03412037037037037</v>
      </c>
      <c r="H227" s="114" t="s">
        <v>485</v>
      </c>
      <c r="I227" s="5">
        <v>9</v>
      </c>
      <c r="J227" s="6">
        <v>32</v>
      </c>
    </row>
    <row r="228" spans="2:10" ht="15">
      <c r="B228" s="113">
        <v>10</v>
      </c>
      <c r="C228" s="113">
        <v>234</v>
      </c>
      <c r="D228" s="115" t="s">
        <v>78</v>
      </c>
      <c r="E228" s="113">
        <v>2007</v>
      </c>
      <c r="F228" s="113" t="s">
        <v>410</v>
      </c>
      <c r="G228" s="114">
        <v>0.03424768518518519</v>
      </c>
      <c r="H228" s="114" t="s">
        <v>1984</v>
      </c>
      <c r="I228" s="5">
        <v>10</v>
      </c>
      <c r="J228" s="6">
        <v>31</v>
      </c>
    </row>
    <row r="229" spans="2:10" ht="15">
      <c r="B229" s="113">
        <v>11</v>
      </c>
      <c r="C229" s="113">
        <v>253</v>
      </c>
      <c r="D229" s="115" t="s">
        <v>59</v>
      </c>
      <c r="E229" s="113">
        <v>2007</v>
      </c>
      <c r="F229" s="113" t="s">
        <v>590</v>
      </c>
      <c r="G229" s="114">
        <v>0.035590277777777776</v>
      </c>
      <c r="H229" s="114" t="s">
        <v>1985</v>
      </c>
      <c r="I229" s="5">
        <v>11</v>
      </c>
      <c r="J229" s="6">
        <v>30</v>
      </c>
    </row>
    <row r="230" spans="2:10" ht="15">
      <c r="B230" s="113">
        <v>12</v>
      </c>
      <c r="C230" s="113">
        <v>254</v>
      </c>
      <c r="D230" s="115" t="s">
        <v>62</v>
      </c>
      <c r="E230" s="113">
        <v>2007</v>
      </c>
      <c r="F230" s="113" t="s">
        <v>590</v>
      </c>
      <c r="G230" s="114">
        <v>0.03668981481481482</v>
      </c>
      <c r="H230" s="114" t="s">
        <v>1986</v>
      </c>
      <c r="I230" s="5">
        <v>12</v>
      </c>
      <c r="J230" s="6">
        <v>28</v>
      </c>
    </row>
    <row r="231" spans="2:10" ht="15">
      <c r="B231" s="113">
        <v>13</v>
      </c>
      <c r="C231" s="113">
        <v>225</v>
      </c>
      <c r="D231" s="115" t="s">
        <v>1987</v>
      </c>
      <c r="E231" s="113">
        <v>2007</v>
      </c>
      <c r="F231" s="113" t="s">
        <v>1869</v>
      </c>
      <c r="G231" s="114">
        <v>0.041053240740740744</v>
      </c>
      <c r="H231" s="114" t="s">
        <v>1988</v>
      </c>
      <c r="I231" s="5">
        <v>13</v>
      </c>
      <c r="J231" s="6">
        <v>26</v>
      </c>
    </row>
    <row r="232" spans="2:10" ht="15">
      <c r="B232" s="113">
        <v>14</v>
      </c>
      <c r="C232" s="113">
        <v>230</v>
      </c>
      <c r="D232" s="115" t="s">
        <v>1648</v>
      </c>
      <c r="E232" s="113">
        <v>2007</v>
      </c>
      <c r="F232" s="113" t="s">
        <v>514</v>
      </c>
      <c r="G232" s="114">
        <v>0.041365740740740745</v>
      </c>
      <c r="H232" s="114" t="s">
        <v>1989</v>
      </c>
      <c r="I232" s="5">
        <v>14</v>
      </c>
      <c r="J232" s="6">
        <v>24</v>
      </c>
    </row>
    <row r="233" spans="2:10" ht="15">
      <c r="B233" s="113">
        <v>15</v>
      </c>
      <c r="C233" s="113">
        <v>226</v>
      </c>
      <c r="D233" s="115" t="s">
        <v>1990</v>
      </c>
      <c r="E233" s="113">
        <v>2006</v>
      </c>
      <c r="F233" s="113" t="s">
        <v>1869</v>
      </c>
      <c r="G233" s="114">
        <v>0.04784722222222223</v>
      </c>
      <c r="H233" s="114" t="s">
        <v>1991</v>
      </c>
      <c r="I233" s="5">
        <v>15</v>
      </c>
      <c r="J233" s="6">
        <v>22</v>
      </c>
    </row>
    <row r="235" spans="2:8" ht="15">
      <c r="B235" s="53" t="s">
        <v>1992</v>
      </c>
      <c r="G235" s="53"/>
      <c r="H235" s="53"/>
    </row>
    <row r="236" spans="2:10" ht="31.5">
      <c r="B236" s="42" t="s">
        <v>4</v>
      </c>
      <c r="C236" s="42" t="s">
        <v>98</v>
      </c>
      <c r="D236" s="42" t="s">
        <v>72</v>
      </c>
      <c r="E236" s="42" t="s">
        <v>40</v>
      </c>
      <c r="F236" s="42" t="s">
        <v>83</v>
      </c>
      <c r="G236" s="43" t="s">
        <v>68</v>
      </c>
      <c r="H236" s="42" t="s">
        <v>99</v>
      </c>
      <c r="I236" s="44" t="s">
        <v>4</v>
      </c>
      <c r="J236" s="44" t="s">
        <v>6</v>
      </c>
    </row>
    <row r="237" spans="2:10" ht="15">
      <c r="B237" s="113">
        <v>1</v>
      </c>
      <c r="C237" s="113">
        <v>211</v>
      </c>
      <c r="D237" s="115" t="s">
        <v>48</v>
      </c>
      <c r="E237" s="113">
        <v>2006</v>
      </c>
      <c r="F237" s="113" t="s">
        <v>239</v>
      </c>
      <c r="G237" s="114">
        <v>0.021458333333333333</v>
      </c>
      <c r="H237" s="114">
        <v>0</v>
      </c>
      <c r="I237" s="5">
        <v>1</v>
      </c>
      <c r="J237" s="6">
        <v>60</v>
      </c>
    </row>
    <row r="238" spans="2:10" ht="15">
      <c r="B238" s="113">
        <v>2</v>
      </c>
      <c r="C238" s="113">
        <v>216</v>
      </c>
      <c r="D238" s="115" t="s">
        <v>87</v>
      </c>
      <c r="E238" s="113">
        <v>2007</v>
      </c>
      <c r="F238" s="113" t="s">
        <v>514</v>
      </c>
      <c r="G238" s="114" t="s">
        <v>1993</v>
      </c>
      <c r="H238" s="114" t="s">
        <v>1994</v>
      </c>
      <c r="I238" s="5">
        <v>2</v>
      </c>
      <c r="J238" s="6">
        <v>54</v>
      </c>
    </row>
    <row r="239" spans="2:10" ht="15">
      <c r="B239" s="113">
        <v>3</v>
      </c>
      <c r="C239" s="113">
        <v>214</v>
      </c>
      <c r="D239" s="115" t="s">
        <v>67</v>
      </c>
      <c r="E239" s="113">
        <v>2007</v>
      </c>
      <c r="F239" s="113" t="s">
        <v>410</v>
      </c>
      <c r="G239" s="114">
        <v>0.02297453703703704</v>
      </c>
      <c r="H239" s="114" t="s">
        <v>1995</v>
      </c>
      <c r="I239" s="5">
        <v>3</v>
      </c>
      <c r="J239" s="6">
        <v>48</v>
      </c>
    </row>
    <row r="240" spans="2:10" ht="15">
      <c r="B240" s="113">
        <v>4</v>
      </c>
      <c r="C240" s="113">
        <v>210</v>
      </c>
      <c r="D240" s="115" t="s">
        <v>69</v>
      </c>
      <c r="E240" s="113">
        <v>2006</v>
      </c>
      <c r="F240" s="113" t="s">
        <v>417</v>
      </c>
      <c r="G240" s="114">
        <v>0.023715277777777776</v>
      </c>
      <c r="H240" s="114" t="s">
        <v>1996</v>
      </c>
      <c r="I240" s="5">
        <v>4</v>
      </c>
      <c r="J240" s="6">
        <v>43</v>
      </c>
    </row>
    <row r="241" spans="2:10" ht="15">
      <c r="B241" s="113">
        <v>5</v>
      </c>
      <c r="C241" s="113">
        <v>218</v>
      </c>
      <c r="D241" s="115" t="s">
        <v>144</v>
      </c>
      <c r="E241" s="113">
        <v>2007</v>
      </c>
      <c r="F241" s="113" t="s">
        <v>525</v>
      </c>
      <c r="G241" s="114">
        <v>0.0297337962962963</v>
      </c>
      <c r="H241" s="114" t="s">
        <v>1997</v>
      </c>
      <c r="I241" s="5">
        <v>5</v>
      </c>
      <c r="J241" s="6">
        <v>40</v>
      </c>
    </row>
    <row r="242" spans="2:10" ht="15">
      <c r="B242" s="113">
        <v>6</v>
      </c>
      <c r="C242" s="113">
        <v>215</v>
      </c>
      <c r="D242" s="115" t="s">
        <v>1998</v>
      </c>
      <c r="E242" s="113">
        <v>2007</v>
      </c>
      <c r="F242" s="113" t="s">
        <v>1999</v>
      </c>
      <c r="G242" s="114">
        <v>0.02990740740740741</v>
      </c>
      <c r="H242" s="114" t="s">
        <v>2000</v>
      </c>
      <c r="I242" s="5">
        <v>6</v>
      </c>
      <c r="J242" s="6">
        <v>38</v>
      </c>
    </row>
    <row r="243" spans="2:10" ht="15">
      <c r="B243" s="113"/>
      <c r="C243" s="113">
        <v>212</v>
      </c>
      <c r="D243" s="115" t="s">
        <v>107</v>
      </c>
      <c r="E243" s="113">
        <v>2006</v>
      </c>
      <c r="F243" s="113" t="s">
        <v>1864</v>
      </c>
      <c r="G243" s="114" t="s">
        <v>502</v>
      </c>
      <c r="H243" s="114"/>
      <c r="I243" s="5"/>
      <c r="J243" s="6"/>
    </row>
    <row r="244" spans="2:10" ht="15">
      <c r="B244" s="113"/>
      <c r="C244" s="113">
        <v>213</v>
      </c>
      <c r="D244" s="115" t="s">
        <v>57</v>
      </c>
      <c r="E244" s="113">
        <v>2006</v>
      </c>
      <c r="F244" s="113" t="s">
        <v>656</v>
      </c>
      <c r="G244" s="114" t="s">
        <v>503</v>
      </c>
      <c r="H244" s="114"/>
      <c r="I244" s="5"/>
      <c r="J244" s="6"/>
    </row>
    <row r="245" spans="2:10" ht="15">
      <c r="B245" s="113"/>
      <c r="C245" s="113">
        <v>217</v>
      </c>
      <c r="D245" s="115" t="s">
        <v>50</v>
      </c>
      <c r="E245" s="113">
        <v>2006</v>
      </c>
      <c r="F245" s="113" t="s">
        <v>525</v>
      </c>
      <c r="G245" s="114" t="s">
        <v>503</v>
      </c>
      <c r="H245" s="114"/>
      <c r="I245" s="5"/>
      <c r="J245" s="6"/>
    </row>
    <row r="246" spans="2:10" ht="15">
      <c r="B246" s="113"/>
      <c r="C246" s="113">
        <v>219</v>
      </c>
      <c r="D246" s="115" t="s">
        <v>750</v>
      </c>
      <c r="E246" s="113">
        <v>2006</v>
      </c>
      <c r="F246" s="113" t="s">
        <v>318</v>
      </c>
      <c r="G246" s="114" t="s">
        <v>503</v>
      </c>
      <c r="H246" s="114"/>
      <c r="I246" s="5"/>
      <c r="J246" s="6"/>
    </row>
    <row r="248" spans="2:8" ht="15">
      <c r="B248" s="53" t="s">
        <v>2001</v>
      </c>
      <c r="G248" s="53"/>
      <c r="H248" s="53"/>
    </row>
    <row r="249" spans="2:10" ht="31.5">
      <c r="B249" s="42" t="s">
        <v>4</v>
      </c>
      <c r="C249" s="42" t="s">
        <v>98</v>
      </c>
      <c r="D249" s="42" t="s">
        <v>72</v>
      </c>
      <c r="E249" s="42" t="s">
        <v>40</v>
      </c>
      <c r="F249" s="42" t="s">
        <v>83</v>
      </c>
      <c r="G249" s="43" t="s">
        <v>68</v>
      </c>
      <c r="H249" s="42" t="s">
        <v>99</v>
      </c>
      <c r="I249" s="44" t="s">
        <v>4</v>
      </c>
      <c r="J249" s="44" t="s">
        <v>6</v>
      </c>
    </row>
    <row r="250" spans="2:10" ht="15">
      <c r="B250" s="113">
        <v>1</v>
      </c>
      <c r="C250" s="113">
        <v>241</v>
      </c>
      <c r="D250" s="115" t="s">
        <v>1651</v>
      </c>
      <c r="E250" s="113">
        <v>2005</v>
      </c>
      <c r="F250" s="113" t="s">
        <v>241</v>
      </c>
      <c r="G250" s="114" t="s">
        <v>2002</v>
      </c>
      <c r="H250" s="114">
        <v>0</v>
      </c>
      <c r="I250" s="5">
        <v>1</v>
      </c>
      <c r="J250" s="6">
        <v>60</v>
      </c>
    </row>
    <row r="251" spans="2:10" ht="15">
      <c r="B251" s="113"/>
      <c r="C251" s="113"/>
      <c r="D251" s="115" t="s">
        <v>2003</v>
      </c>
      <c r="E251" s="113">
        <v>1998</v>
      </c>
      <c r="F251" s="113" t="s">
        <v>514</v>
      </c>
      <c r="G251" s="114" t="s">
        <v>502</v>
      </c>
      <c r="H251" s="114"/>
      <c r="I251" s="5"/>
      <c r="J251" s="6"/>
    </row>
    <row r="253" spans="2:8" ht="15">
      <c r="B253" s="53" t="s">
        <v>2004</v>
      </c>
      <c r="G253" s="53"/>
      <c r="H253" s="53"/>
    </row>
    <row r="254" spans="2:10" ht="31.5">
      <c r="B254" s="42" t="s">
        <v>4</v>
      </c>
      <c r="C254" s="42" t="s">
        <v>98</v>
      </c>
      <c r="D254" s="42" t="s">
        <v>72</v>
      </c>
      <c r="E254" s="42" t="s">
        <v>40</v>
      </c>
      <c r="F254" s="42" t="s">
        <v>83</v>
      </c>
      <c r="G254" s="43" t="s">
        <v>68</v>
      </c>
      <c r="H254" s="42" t="s">
        <v>99</v>
      </c>
      <c r="I254" s="44" t="s">
        <v>4</v>
      </c>
      <c r="J254" s="44" t="s">
        <v>6</v>
      </c>
    </row>
    <row r="255" spans="2:10" ht="15">
      <c r="B255" s="113">
        <v>1</v>
      </c>
      <c r="C255" s="113">
        <v>220</v>
      </c>
      <c r="D255" s="115" t="s">
        <v>2005</v>
      </c>
      <c r="E255" s="113">
        <v>1998</v>
      </c>
      <c r="F255" s="113" t="s">
        <v>810</v>
      </c>
      <c r="G255" s="114">
        <v>0.031828703703703706</v>
      </c>
      <c r="H255" s="114">
        <v>0</v>
      </c>
      <c r="I255" s="5">
        <v>1</v>
      </c>
      <c r="J255" s="6">
        <v>60</v>
      </c>
    </row>
    <row r="257" spans="2:8" ht="15">
      <c r="B257" s="53" t="s">
        <v>2006</v>
      </c>
      <c r="G257" s="53"/>
      <c r="H257" s="53"/>
    </row>
    <row r="258" spans="2:10" ht="31.5">
      <c r="B258" s="42" t="s">
        <v>4</v>
      </c>
      <c r="C258" s="42" t="s">
        <v>98</v>
      </c>
      <c r="D258" s="42" t="s">
        <v>72</v>
      </c>
      <c r="E258" s="42" t="s">
        <v>40</v>
      </c>
      <c r="F258" s="42" t="s">
        <v>83</v>
      </c>
      <c r="G258" s="43" t="s">
        <v>68</v>
      </c>
      <c r="H258" s="42" t="s">
        <v>99</v>
      </c>
      <c r="I258" s="44" t="s">
        <v>4</v>
      </c>
      <c r="J258" s="44" t="s">
        <v>6</v>
      </c>
    </row>
    <row r="259" spans="2:10" ht="15">
      <c r="B259" s="113">
        <v>1</v>
      </c>
      <c r="C259" s="113">
        <v>240</v>
      </c>
      <c r="D259" s="115" t="s">
        <v>238</v>
      </c>
      <c r="E259" s="113">
        <v>1991</v>
      </c>
      <c r="F259" s="122" t="s">
        <v>424</v>
      </c>
      <c r="G259" s="114" t="s">
        <v>2007</v>
      </c>
      <c r="H259" s="114">
        <v>0</v>
      </c>
      <c r="I259" s="5">
        <v>1</v>
      </c>
      <c r="J259" s="6">
        <v>60</v>
      </c>
    </row>
    <row r="261" spans="2:8" ht="15">
      <c r="B261" s="53" t="s">
        <v>2008</v>
      </c>
      <c r="G261" s="53"/>
      <c r="H261" s="53"/>
    </row>
    <row r="262" spans="2:10" ht="31.5">
      <c r="B262" s="42" t="s">
        <v>4</v>
      </c>
      <c r="C262" s="42" t="s">
        <v>98</v>
      </c>
      <c r="D262" s="42" t="s">
        <v>72</v>
      </c>
      <c r="E262" s="42" t="s">
        <v>40</v>
      </c>
      <c r="F262" s="42" t="s">
        <v>83</v>
      </c>
      <c r="G262" s="43" t="s">
        <v>68</v>
      </c>
      <c r="H262" s="42" t="s">
        <v>99</v>
      </c>
      <c r="I262" s="44" t="s">
        <v>4</v>
      </c>
      <c r="J262" s="44" t="s">
        <v>6</v>
      </c>
    </row>
    <row r="263" spans="2:10" ht="15">
      <c r="B263" s="113">
        <v>1</v>
      </c>
      <c r="C263" s="113">
        <v>221</v>
      </c>
      <c r="D263" s="115" t="s">
        <v>170</v>
      </c>
      <c r="E263" s="113">
        <v>1989</v>
      </c>
      <c r="F263" s="122" t="s">
        <v>239</v>
      </c>
      <c r="G263" s="114">
        <v>0.02890046296296296</v>
      </c>
      <c r="H263" s="114">
        <v>0</v>
      </c>
      <c r="I263" s="5">
        <v>1</v>
      </c>
      <c r="J263" s="6">
        <v>60</v>
      </c>
    </row>
    <row r="265" spans="2:8" ht="15">
      <c r="B265" s="53" t="s">
        <v>2009</v>
      </c>
      <c r="G265" s="53"/>
      <c r="H265" s="53"/>
    </row>
    <row r="266" spans="2:10" ht="31.5">
      <c r="B266" s="42" t="s">
        <v>4</v>
      </c>
      <c r="C266" s="42" t="s">
        <v>98</v>
      </c>
      <c r="D266" s="42" t="s">
        <v>72</v>
      </c>
      <c r="E266" s="42" t="s">
        <v>40</v>
      </c>
      <c r="F266" s="42" t="s">
        <v>83</v>
      </c>
      <c r="G266" s="43" t="s">
        <v>68</v>
      </c>
      <c r="H266" s="42" t="s">
        <v>99</v>
      </c>
      <c r="I266" s="44" t="s">
        <v>4</v>
      </c>
      <c r="J266" s="44" t="s">
        <v>6</v>
      </c>
    </row>
    <row r="267" spans="2:10" ht="15">
      <c r="B267" s="113">
        <v>1</v>
      </c>
      <c r="C267" s="113">
        <v>246</v>
      </c>
      <c r="D267" s="115" t="s">
        <v>100</v>
      </c>
      <c r="E267" s="113">
        <v>1980</v>
      </c>
      <c r="F267" s="122" t="s">
        <v>239</v>
      </c>
      <c r="G267" s="114">
        <v>0.03090277777777778</v>
      </c>
      <c r="H267" s="114" t="s">
        <v>272</v>
      </c>
      <c r="I267" s="5">
        <v>1</v>
      </c>
      <c r="J267" s="6">
        <v>60</v>
      </c>
    </row>
    <row r="268" spans="2:10" ht="15">
      <c r="B268" s="113">
        <v>2</v>
      </c>
      <c r="C268" s="113">
        <v>245</v>
      </c>
      <c r="D268" s="115" t="s">
        <v>2010</v>
      </c>
      <c r="E268" s="113">
        <v>1977</v>
      </c>
      <c r="F268" s="122" t="s">
        <v>239</v>
      </c>
      <c r="G268" s="114" t="s">
        <v>2011</v>
      </c>
      <c r="H268" s="114" t="s">
        <v>2012</v>
      </c>
      <c r="I268" s="5">
        <v>2</v>
      </c>
      <c r="J268" s="6">
        <v>54</v>
      </c>
    </row>
    <row r="269" spans="2:10" ht="15">
      <c r="B269" s="113">
        <v>3</v>
      </c>
      <c r="C269" s="113">
        <v>244</v>
      </c>
      <c r="D269" s="115" t="s">
        <v>2013</v>
      </c>
      <c r="E269" s="113">
        <v>1981</v>
      </c>
      <c r="F269" s="122" t="s">
        <v>1869</v>
      </c>
      <c r="G269" s="114">
        <v>0.042569444444444444</v>
      </c>
      <c r="H269" s="114" t="s">
        <v>2014</v>
      </c>
      <c r="I269" s="5">
        <v>3</v>
      </c>
      <c r="J269" s="6">
        <v>48</v>
      </c>
    </row>
    <row r="270" spans="2:10" ht="15">
      <c r="B270" s="113"/>
      <c r="C270" s="113">
        <v>242</v>
      </c>
      <c r="D270" s="115" t="s">
        <v>817</v>
      </c>
      <c r="E270" s="113">
        <v>1975</v>
      </c>
      <c r="F270" s="122" t="s">
        <v>818</v>
      </c>
      <c r="G270" s="114" t="s">
        <v>503</v>
      </c>
      <c r="H270" s="114"/>
      <c r="I270" s="5"/>
      <c r="J270" s="6"/>
    </row>
    <row r="271" spans="2:10" ht="15">
      <c r="B271" s="113"/>
      <c r="C271" s="113">
        <v>243</v>
      </c>
      <c r="D271" s="115" t="s">
        <v>200</v>
      </c>
      <c r="E271" s="113">
        <v>1983</v>
      </c>
      <c r="F271" s="122" t="s">
        <v>241</v>
      </c>
      <c r="G271" s="114" t="s">
        <v>503</v>
      </c>
      <c r="H271" s="114"/>
      <c r="I271" s="5"/>
      <c r="J271" s="6"/>
    </row>
    <row r="273" spans="2:8" ht="15">
      <c r="B273" s="53" t="s">
        <v>2015</v>
      </c>
      <c r="G273" s="53"/>
      <c r="H273" s="53"/>
    </row>
    <row r="274" spans="2:10" ht="31.5">
      <c r="B274" s="42" t="s">
        <v>4</v>
      </c>
      <c r="C274" s="42" t="s">
        <v>98</v>
      </c>
      <c r="D274" s="42" t="s">
        <v>72</v>
      </c>
      <c r="E274" s="42" t="s">
        <v>40</v>
      </c>
      <c r="F274" s="42" t="s">
        <v>83</v>
      </c>
      <c r="G274" s="43" t="s">
        <v>68</v>
      </c>
      <c r="H274" s="42" t="s">
        <v>99</v>
      </c>
      <c r="I274" s="44" t="s">
        <v>4</v>
      </c>
      <c r="J274" s="44" t="s">
        <v>6</v>
      </c>
    </row>
    <row r="275" spans="2:10" ht="15">
      <c r="B275" s="113">
        <v>1</v>
      </c>
      <c r="C275" s="113">
        <v>224</v>
      </c>
      <c r="D275" s="115" t="s">
        <v>133</v>
      </c>
      <c r="E275" s="113">
        <v>1975</v>
      </c>
      <c r="F275" s="122" t="s">
        <v>514</v>
      </c>
      <c r="G275" s="114">
        <v>0.02646990740740741</v>
      </c>
      <c r="H275" s="114">
        <v>0</v>
      </c>
      <c r="I275" s="5">
        <v>1</v>
      </c>
      <c r="J275" s="6">
        <v>60</v>
      </c>
    </row>
    <row r="276" spans="2:10" ht="15">
      <c r="B276" s="113">
        <v>2</v>
      </c>
      <c r="C276" s="113">
        <v>223</v>
      </c>
      <c r="D276" s="123" t="s">
        <v>382</v>
      </c>
      <c r="E276" s="113">
        <v>1977</v>
      </c>
      <c r="F276" s="122" t="s">
        <v>806</v>
      </c>
      <c r="G276" s="114" t="s">
        <v>2016</v>
      </c>
      <c r="H276" s="114" t="s">
        <v>2017</v>
      </c>
      <c r="I276" s="5">
        <v>2</v>
      </c>
      <c r="J276" s="6">
        <v>54</v>
      </c>
    </row>
    <row r="277" spans="2:10" ht="15">
      <c r="B277" s="113">
        <v>3</v>
      </c>
      <c r="C277" s="113">
        <v>222</v>
      </c>
      <c r="D277" s="115" t="s">
        <v>122</v>
      </c>
      <c r="E277" s="113">
        <v>1982</v>
      </c>
      <c r="F277" s="122" t="s">
        <v>239</v>
      </c>
      <c r="G277" s="114">
        <v>0.03783564814814815</v>
      </c>
      <c r="H277" s="114" t="s">
        <v>2018</v>
      </c>
      <c r="I277" s="5">
        <v>3</v>
      </c>
      <c r="J277" s="6">
        <v>48</v>
      </c>
    </row>
    <row r="279" spans="2:8" ht="15">
      <c r="B279" s="53" t="s">
        <v>2019</v>
      </c>
      <c r="G279" s="53"/>
      <c r="H279" s="53"/>
    </row>
    <row r="280" spans="2:10" ht="31.5">
      <c r="B280" s="42" t="s">
        <v>4</v>
      </c>
      <c r="C280" s="42" t="s">
        <v>98</v>
      </c>
      <c r="D280" s="42" t="s">
        <v>72</v>
      </c>
      <c r="E280" s="42" t="s">
        <v>40</v>
      </c>
      <c r="F280" s="42" t="s">
        <v>83</v>
      </c>
      <c r="G280" s="43" t="s">
        <v>68</v>
      </c>
      <c r="H280" s="42" t="s">
        <v>99</v>
      </c>
      <c r="I280" s="44" t="s">
        <v>4</v>
      </c>
      <c r="J280" s="44" t="s">
        <v>6</v>
      </c>
    </row>
    <row r="281" spans="2:10" ht="15">
      <c r="B281" s="113">
        <v>1</v>
      </c>
      <c r="C281" s="113">
        <v>248</v>
      </c>
      <c r="D281" s="123" t="s">
        <v>2020</v>
      </c>
      <c r="E281" s="113">
        <v>1966</v>
      </c>
      <c r="F281" s="122" t="s">
        <v>241</v>
      </c>
      <c r="G281" s="114" t="s">
        <v>2021</v>
      </c>
      <c r="H281" s="114">
        <v>0</v>
      </c>
      <c r="I281" s="5">
        <v>1</v>
      </c>
      <c r="J281" s="6">
        <v>60</v>
      </c>
    </row>
    <row r="282" spans="2:10" ht="15">
      <c r="B282" s="113">
        <v>2</v>
      </c>
      <c r="C282" s="113">
        <v>249</v>
      </c>
      <c r="D282" s="123" t="s">
        <v>121</v>
      </c>
      <c r="E282" s="113">
        <v>1973</v>
      </c>
      <c r="F282" s="122" t="s">
        <v>237</v>
      </c>
      <c r="G282" s="114">
        <v>0.03917824074074074</v>
      </c>
      <c r="H282" s="114" t="s">
        <v>2022</v>
      </c>
      <c r="I282" s="5">
        <v>2</v>
      </c>
      <c r="J282" s="6">
        <v>54</v>
      </c>
    </row>
    <row r="283" spans="2:10" ht="15">
      <c r="B283" s="113">
        <v>3</v>
      </c>
      <c r="C283" s="113">
        <v>251</v>
      </c>
      <c r="D283" s="123" t="s">
        <v>73</v>
      </c>
      <c r="E283" s="113">
        <v>1965</v>
      </c>
      <c r="F283" s="122" t="s">
        <v>239</v>
      </c>
      <c r="G283" s="114" t="s">
        <v>2023</v>
      </c>
      <c r="H283" s="114" t="s">
        <v>2024</v>
      </c>
      <c r="I283" s="5">
        <v>3</v>
      </c>
      <c r="J283" s="6">
        <v>48</v>
      </c>
    </row>
    <row r="284" spans="2:10" ht="15">
      <c r="B284" s="113"/>
      <c r="C284" s="113">
        <v>247</v>
      </c>
      <c r="D284" s="123" t="s">
        <v>147</v>
      </c>
      <c r="E284" s="113">
        <v>1973</v>
      </c>
      <c r="F284" s="122" t="s">
        <v>241</v>
      </c>
      <c r="G284" s="114" t="s">
        <v>503</v>
      </c>
      <c r="H284" s="114"/>
      <c r="I284" s="5"/>
      <c r="J284" s="6"/>
    </row>
    <row r="285" spans="2:10" ht="15">
      <c r="B285" s="113"/>
      <c r="C285" s="113">
        <v>250</v>
      </c>
      <c r="D285" s="123" t="s">
        <v>36</v>
      </c>
      <c r="E285" s="113">
        <v>1966</v>
      </c>
      <c r="F285" s="122" t="s">
        <v>197</v>
      </c>
      <c r="G285" s="114" t="s">
        <v>503</v>
      </c>
      <c r="H285" s="114"/>
      <c r="I285" s="5"/>
      <c r="J285" s="6"/>
    </row>
    <row r="287" spans="2:8" ht="15">
      <c r="B287" s="53" t="s">
        <v>2025</v>
      </c>
      <c r="G287" s="53"/>
      <c r="H287" s="53"/>
    </row>
    <row r="288" spans="2:10" ht="31.5">
      <c r="B288" s="42" t="s">
        <v>4</v>
      </c>
      <c r="C288" s="42" t="s">
        <v>98</v>
      </c>
      <c r="D288" s="42" t="s">
        <v>72</v>
      </c>
      <c r="E288" s="42" t="s">
        <v>40</v>
      </c>
      <c r="F288" s="42" t="s">
        <v>83</v>
      </c>
      <c r="G288" s="43" t="s">
        <v>68</v>
      </c>
      <c r="H288" s="42" t="s">
        <v>99</v>
      </c>
      <c r="I288" s="44" t="s">
        <v>4</v>
      </c>
      <c r="J288" s="44" t="s">
        <v>6</v>
      </c>
    </row>
    <row r="289" spans="2:10" ht="15">
      <c r="B289" s="113">
        <v>1</v>
      </c>
      <c r="C289" s="113">
        <v>162</v>
      </c>
      <c r="D289" s="123" t="s">
        <v>252</v>
      </c>
      <c r="E289" s="113">
        <v>1973</v>
      </c>
      <c r="F289" s="122" t="s">
        <v>455</v>
      </c>
      <c r="G289" s="114" t="s">
        <v>2026</v>
      </c>
      <c r="H289" s="114">
        <v>0</v>
      </c>
      <c r="I289" s="5">
        <v>1</v>
      </c>
      <c r="J289" s="6">
        <v>60</v>
      </c>
    </row>
    <row r="290" spans="2:10" ht="15">
      <c r="B290" s="113">
        <v>2</v>
      </c>
      <c r="C290" s="113">
        <v>163</v>
      </c>
      <c r="D290" s="123" t="s">
        <v>39</v>
      </c>
      <c r="E290" s="113">
        <v>1965</v>
      </c>
      <c r="F290" s="122" t="s">
        <v>2027</v>
      </c>
      <c r="G290" s="114">
        <v>0.01400462962962963</v>
      </c>
      <c r="H290" s="114" t="s">
        <v>2028</v>
      </c>
      <c r="I290" s="5">
        <v>2</v>
      </c>
      <c r="J290" s="6">
        <v>54</v>
      </c>
    </row>
    <row r="292" spans="2:8" ht="15">
      <c r="B292" s="53" t="s">
        <v>2029</v>
      </c>
      <c r="G292" s="53"/>
      <c r="H292" s="53"/>
    </row>
    <row r="293" spans="2:10" ht="31.5">
      <c r="B293" s="42" t="s">
        <v>4</v>
      </c>
      <c r="C293" s="42" t="s">
        <v>98</v>
      </c>
      <c r="D293" s="42" t="s">
        <v>72</v>
      </c>
      <c r="E293" s="42" t="s">
        <v>40</v>
      </c>
      <c r="F293" s="42" t="s">
        <v>83</v>
      </c>
      <c r="G293" s="43" t="s">
        <v>68</v>
      </c>
      <c r="H293" s="42" t="s">
        <v>99</v>
      </c>
      <c r="I293" s="44" t="s">
        <v>4</v>
      </c>
      <c r="J293" s="44" t="s">
        <v>6</v>
      </c>
    </row>
    <row r="294" spans="2:10" ht="15">
      <c r="B294" s="113">
        <v>1</v>
      </c>
      <c r="C294" s="113">
        <v>208</v>
      </c>
      <c r="D294" s="123" t="s">
        <v>1663</v>
      </c>
      <c r="E294" s="113">
        <v>1959</v>
      </c>
      <c r="F294" s="122" t="s">
        <v>2030</v>
      </c>
      <c r="G294" s="114">
        <v>0.021180555555555553</v>
      </c>
      <c r="H294" s="114">
        <v>0</v>
      </c>
      <c r="I294" s="5">
        <v>1</v>
      </c>
      <c r="J294" s="6">
        <v>60</v>
      </c>
    </row>
    <row r="295" spans="2:10" ht="15">
      <c r="B295" s="113">
        <v>2</v>
      </c>
      <c r="C295" s="113">
        <v>252</v>
      </c>
      <c r="D295" s="123" t="s">
        <v>2064</v>
      </c>
      <c r="E295" s="113">
        <v>1956</v>
      </c>
      <c r="F295" s="122" t="s">
        <v>197</v>
      </c>
      <c r="G295" s="114">
        <v>0.025914351851851855</v>
      </c>
      <c r="H295" s="114" t="s">
        <v>2031</v>
      </c>
      <c r="I295" s="5">
        <v>2</v>
      </c>
      <c r="J295" s="6">
        <v>54</v>
      </c>
    </row>
    <row r="296" spans="2:10" ht="15">
      <c r="B296" s="113">
        <v>3</v>
      </c>
      <c r="C296" s="113">
        <v>206</v>
      </c>
      <c r="D296" s="123" t="s">
        <v>149</v>
      </c>
      <c r="E296" s="113">
        <v>1962</v>
      </c>
      <c r="F296" s="122" t="s">
        <v>241</v>
      </c>
      <c r="G296" s="114">
        <v>0.026030092592592594</v>
      </c>
      <c r="H296" s="114" t="s">
        <v>2032</v>
      </c>
      <c r="I296" s="5">
        <v>3</v>
      </c>
      <c r="J296" s="6">
        <v>48</v>
      </c>
    </row>
    <row r="297" spans="2:10" ht="15">
      <c r="B297" s="113">
        <v>4</v>
      </c>
      <c r="C297" s="113">
        <v>209</v>
      </c>
      <c r="D297" s="123" t="s">
        <v>2065</v>
      </c>
      <c r="E297" s="113">
        <v>1957</v>
      </c>
      <c r="F297" s="122" t="s">
        <v>818</v>
      </c>
      <c r="G297" s="114">
        <v>0.027418981481481485</v>
      </c>
      <c r="H297" s="114" t="s">
        <v>2033</v>
      </c>
      <c r="I297" s="5">
        <v>4</v>
      </c>
      <c r="J297" s="6">
        <v>43</v>
      </c>
    </row>
    <row r="298" spans="2:10" ht="15">
      <c r="B298" s="113">
        <v>5</v>
      </c>
      <c r="C298" s="113">
        <v>207</v>
      </c>
      <c r="D298" s="123" t="s">
        <v>38</v>
      </c>
      <c r="E298" s="113">
        <v>1949</v>
      </c>
      <c r="F298" s="122" t="s">
        <v>2027</v>
      </c>
      <c r="G298" s="114">
        <v>0.028194444444444442</v>
      </c>
      <c r="H298" s="114" t="s">
        <v>2034</v>
      </c>
      <c r="I298" s="5">
        <v>5</v>
      </c>
      <c r="J298" s="6">
        <v>40</v>
      </c>
    </row>
    <row r="300" spans="2:8" ht="15">
      <c r="B300" s="53" t="s">
        <v>2038</v>
      </c>
      <c r="G300" s="53"/>
      <c r="H300" s="53"/>
    </row>
    <row r="301" spans="2:10" ht="31.5">
      <c r="B301" s="42" t="s">
        <v>4</v>
      </c>
      <c r="C301" s="42" t="s">
        <v>98</v>
      </c>
      <c r="D301" s="42" t="s">
        <v>72</v>
      </c>
      <c r="E301" s="42" t="s">
        <v>40</v>
      </c>
      <c r="F301" s="42" t="s">
        <v>83</v>
      </c>
      <c r="G301" s="43" t="s">
        <v>68</v>
      </c>
      <c r="H301" s="42" t="s">
        <v>99</v>
      </c>
      <c r="I301" s="44" t="s">
        <v>4</v>
      </c>
      <c r="J301" s="44" t="s">
        <v>6</v>
      </c>
    </row>
    <row r="302" spans="2:10" ht="15">
      <c r="B302" s="113">
        <v>1</v>
      </c>
      <c r="C302" s="113">
        <v>164</v>
      </c>
      <c r="D302" s="123" t="s">
        <v>2035</v>
      </c>
      <c r="E302" s="113">
        <v>1961</v>
      </c>
      <c r="F302" s="122" t="s">
        <v>239</v>
      </c>
      <c r="G302" s="114" t="s">
        <v>2036</v>
      </c>
      <c r="H302" s="114" t="s">
        <v>272</v>
      </c>
      <c r="I302" s="5">
        <v>1</v>
      </c>
      <c r="J302" s="6">
        <v>60</v>
      </c>
    </row>
    <row r="303" spans="2:10" ht="15">
      <c r="B303" s="113">
        <v>2</v>
      </c>
      <c r="C303" s="113">
        <v>165</v>
      </c>
      <c r="D303" s="123" t="s">
        <v>132</v>
      </c>
      <c r="E303" s="113">
        <v>1958</v>
      </c>
      <c r="F303" s="122" t="s">
        <v>241</v>
      </c>
      <c r="G303" s="114">
        <v>0.018506828703703706</v>
      </c>
      <c r="H303" s="114" t="s">
        <v>2037</v>
      </c>
      <c r="I303" s="5">
        <v>2</v>
      </c>
      <c r="J303" s="6">
        <v>54</v>
      </c>
    </row>
    <row r="305" spans="2:8" ht="15">
      <c r="B305" s="53" t="s">
        <v>2039</v>
      </c>
      <c r="G305" s="53"/>
      <c r="H305" s="53"/>
    </row>
    <row r="306" spans="2:10" ht="31.5">
      <c r="B306" s="42" t="s">
        <v>4</v>
      </c>
      <c r="C306" s="42" t="s">
        <v>98</v>
      </c>
      <c r="D306" s="42" t="s">
        <v>72</v>
      </c>
      <c r="E306" s="42" t="s">
        <v>40</v>
      </c>
      <c r="F306" s="42" t="s">
        <v>83</v>
      </c>
      <c r="G306" s="43" t="s">
        <v>68</v>
      </c>
      <c r="H306" s="42" t="s">
        <v>99</v>
      </c>
      <c r="I306" s="44" t="s">
        <v>4</v>
      </c>
      <c r="J306" s="44" t="s">
        <v>6</v>
      </c>
    </row>
    <row r="307" spans="2:10" ht="15">
      <c r="B307" s="113">
        <v>1</v>
      </c>
      <c r="C307" s="113">
        <v>73</v>
      </c>
      <c r="D307" s="139" t="s">
        <v>2040</v>
      </c>
      <c r="E307" s="140">
        <v>2007</v>
      </c>
      <c r="F307" s="141" t="s">
        <v>233</v>
      </c>
      <c r="G307" s="114" t="s">
        <v>2041</v>
      </c>
      <c r="H307" s="114" t="s">
        <v>272</v>
      </c>
      <c r="I307" s="5">
        <v>1</v>
      </c>
      <c r="J307" s="6">
        <v>60</v>
      </c>
    </row>
    <row r="308" spans="2:10" ht="15">
      <c r="B308" s="113">
        <v>2</v>
      </c>
      <c r="C308" s="113">
        <v>72</v>
      </c>
      <c r="D308" s="139" t="s">
        <v>2042</v>
      </c>
      <c r="E308" s="140">
        <v>2007</v>
      </c>
      <c r="F308" s="141" t="s">
        <v>233</v>
      </c>
      <c r="G308" s="114" t="s">
        <v>2043</v>
      </c>
      <c r="H308" s="114" t="s">
        <v>2044</v>
      </c>
      <c r="I308" s="5">
        <v>2</v>
      </c>
      <c r="J308" s="6">
        <v>54</v>
      </c>
    </row>
    <row r="309" spans="2:10" ht="15">
      <c r="B309" s="113">
        <v>3</v>
      </c>
      <c r="C309" s="113">
        <v>71</v>
      </c>
      <c r="D309" s="139" t="s">
        <v>2045</v>
      </c>
      <c r="E309" s="140">
        <v>2006</v>
      </c>
      <c r="F309" s="141" t="s">
        <v>2046</v>
      </c>
      <c r="G309" s="114">
        <v>0.06497233796296296</v>
      </c>
      <c r="H309" s="114" t="s">
        <v>2047</v>
      </c>
      <c r="I309" s="5">
        <v>3</v>
      </c>
      <c r="J309" s="6">
        <v>48</v>
      </c>
    </row>
    <row r="310" spans="2:10" ht="15">
      <c r="B310" s="113">
        <v>4</v>
      </c>
      <c r="C310" s="113">
        <v>74</v>
      </c>
      <c r="D310" s="139" t="s">
        <v>129</v>
      </c>
      <c r="E310" s="140">
        <v>2004</v>
      </c>
      <c r="F310" s="141" t="s">
        <v>127</v>
      </c>
      <c r="G310" s="114">
        <v>0.0659150462962963</v>
      </c>
      <c r="H310" s="114" t="s">
        <v>2048</v>
      </c>
      <c r="I310" s="5">
        <v>4</v>
      </c>
      <c r="J310" s="6">
        <v>43</v>
      </c>
    </row>
    <row r="311" spans="2:10" ht="15">
      <c r="B311" s="113">
        <v>5</v>
      </c>
      <c r="C311" s="113">
        <v>75</v>
      </c>
      <c r="D311" s="139" t="s">
        <v>41</v>
      </c>
      <c r="E311" s="140">
        <v>2007</v>
      </c>
      <c r="F311" s="141" t="s">
        <v>127</v>
      </c>
      <c r="G311" s="114">
        <v>0.06700011574074073</v>
      </c>
      <c r="H311" s="114" t="s">
        <v>2049</v>
      </c>
      <c r="I311" s="5">
        <v>5</v>
      </c>
      <c r="J311" s="6">
        <v>40</v>
      </c>
    </row>
    <row r="312" spans="2:10" ht="15">
      <c r="B312" s="113">
        <v>6</v>
      </c>
      <c r="C312" s="113">
        <v>70</v>
      </c>
      <c r="D312" s="139" t="s">
        <v>240</v>
      </c>
      <c r="E312" s="140">
        <v>1974</v>
      </c>
      <c r="F312" s="141" t="s">
        <v>241</v>
      </c>
      <c r="G312" s="114">
        <v>0.06798113425925927</v>
      </c>
      <c r="H312" s="114" t="s">
        <v>2050</v>
      </c>
      <c r="I312" s="5">
        <v>6</v>
      </c>
      <c r="J312" s="6">
        <v>38</v>
      </c>
    </row>
    <row r="313" spans="2:10" ht="15">
      <c r="B313" s="113">
        <v>7</v>
      </c>
      <c r="C313" s="113">
        <v>66</v>
      </c>
      <c r="D313" s="139" t="s">
        <v>2051</v>
      </c>
      <c r="E313" s="140">
        <v>1984</v>
      </c>
      <c r="F313" s="141" t="s">
        <v>241</v>
      </c>
      <c r="G313" s="114">
        <v>0.06892326388888888</v>
      </c>
      <c r="H313" s="114" t="s">
        <v>2052</v>
      </c>
      <c r="I313" s="5">
        <v>7</v>
      </c>
      <c r="J313" s="6">
        <v>36</v>
      </c>
    </row>
    <row r="314" spans="2:10" ht="15">
      <c r="B314" s="113">
        <v>8</v>
      </c>
      <c r="C314" s="113">
        <v>65</v>
      </c>
      <c r="D314" s="139" t="s">
        <v>201</v>
      </c>
      <c r="E314" s="140">
        <v>1973</v>
      </c>
      <c r="F314" s="141" t="s">
        <v>241</v>
      </c>
      <c r="G314" s="114" t="s">
        <v>2053</v>
      </c>
      <c r="H314" s="114" t="s">
        <v>2054</v>
      </c>
      <c r="I314" s="5">
        <v>8</v>
      </c>
      <c r="J314" s="6">
        <v>34</v>
      </c>
    </row>
    <row r="315" spans="2:10" ht="15">
      <c r="B315" s="113">
        <v>9</v>
      </c>
      <c r="C315" s="113">
        <v>64</v>
      </c>
      <c r="D315" s="139" t="s">
        <v>2055</v>
      </c>
      <c r="E315" s="140">
        <v>1979</v>
      </c>
      <c r="F315" s="141" t="s">
        <v>241</v>
      </c>
      <c r="G315" s="114" t="s">
        <v>2056</v>
      </c>
      <c r="H315" s="114" t="s">
        <v>2057</v>
      </c>
      <c r="I315" s="5">
        <v>9</v>
      </c>
      <c r="J315" s="6">
        <v>32</v>
      </c>
    </row>
    <row r="316" spans="2:10" ht="15">
      <c r="B316" s="113">
        <v>10</v>
      </c>
      <c r="C316" s="113">
        <v>67</v>
      </c>
      <c r="D316" s="139" t="s">
        <v>131</v>
      </c>
      <c r="E316" s="140">
        <v>1975</v>
      </c>
      <c r="F316" s="141" t="s">
        <v>241</v>
      </c>
      <c r="G316" s="114" t="s">
        <v>2058</v>
      </c>
      <c r="H316" s="114" t="s">
        <v>2059</v>
      </c>
      <c r="I316" s="5">
        <v>10</v>
      </c>
      <c r="J316" s="6">
        <v>31</v>
      </c>
    </row>
    <row r="317" spans="2:10" ht="15">
      <c r="B317" s="113">
        <v>11</v>
      </c>
      <c r="C317" s="113">
        <v>68</v>
      </c>
      <c r="D317" s="139" t="s">
        <v>1657</v>
      </c>
      <c r="E317" s="140">
        <v>1971</v>
      </c>
      <c r="F317" s="141" t="s">
        <v>241</v>
      </c>
      <c r="G317" s="114">
        <v>0.08199016203703703</v>
      </c>
      <c r="H317" s="114" t="s">
        <v>2060</v>
      </c>
      <c r="I317" s="5">
        <v>11</v>
      </c>
      <c r="J317" s="6">
        <v>30</v>
      </c>
    </row>
    <row r="318" spans="2:10" ht="15">
      <c r="B318" s="113">
        <v>12</v>
      </c>
      <c r="C318" s="113">
        <v>69</v>
      </c>
      <c r="D318" s="139" t="s">
        <v>2061</v>
      </c>
      <c r="E318" s="140">
        <v>1973</v>
      </c>
      <c r="F318" s="141" t="s">
        <v>241</v>
      </c>
      <c r="G318" s="114" t="s">
        <v>2062</v>
      </c>
      <c r="H318" s="114" t="s">
        <v>2063</v>
      </c>
      <c r="I318" s="5">
        <v>12</v>
      </c>
      <c r="J318" s="6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477"/>
  <sheetViews>
    <sheetView tabSelected="1" zoomScale="75" zoomScaleNormal="75" zoomScalePageLayoutView="0" workbookViewId="0" topLeftCell="A1">
      <pane xSplit="4" topLeftCell="E1" activePane="topRight" state="frozen"/>
      <selection pane="topLeft" activeCell="A139" sqref="A139"/>
      <selection pane="topRight" activeCell="I427" sqref="I427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3" width="10.7109375" style="0" customWidth="1"/>
    <col min="4" max="4" width="44.710937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49" customWidth="1"/>
    <col min="9" max="9" width="16.57421875" style="49" customWidth="1"/>
    <col min="10" max="10" width="14.140625" style="57" customWidth="1"/>
    <col min="11" max="11" width="16.421875" style="0" customWidth="1"/>
    <col min="12" max="12" width="18.00390625" style="0" customWidth="1"/>
  </cols>
  <sheetData>
    <row r="2" spans="2:9" ht="53.25" customHeight="1">
      <c r="B2" s="132" t="s">
        <v>1470</v>
      </c>
      <c r="C2" s="132"/>
      <c r="D2" s="132"/>
      <c r="E2" s="132"/>
      <c r="F2" s="132"/>
      <c r="G2" s="128"/>
      <c r="H2" s="128"/>
      <c r="I2" s="128"/>
    </row>
    <row r="3" spans="2:6" ht="20.25">
      <c r="B3" s="17" t="s">
        <v>8</v>
      </c>
      <c r="C3" s="17" t="s">
        <v>1480</v>
      </c>
      <c r="D3" s="17"/>
      <c r="E3" s="18"/>
      <c r="F3" s="16"/>
    </row>
    <row r="4" spans="3:6" ht="15.75">
      <c r="C4" s="12"/>
      <c r="F4" s="2"/>
    </row>
    <row r="5" spans="1:12" s="14" customFormat="1" ht="54" customHeight="1">
      <c r="A5" s="107" t="s">
        <v>3</v>
      </c>
      <c r="B5" s="107" t="s">
        <v>26</v>
      </c>
      <c r="C5" s="107" t="s">
        <v>27</v>
      </c>
      <c r="D5" s="107" t="s">
        <v>35</v>
      </c>
      <c r="E5" s="107" t="s">
        <v>1474</v>
      </c>
      <c r="F5" s="107" t="s">
        <v>1475</v>
      </c>
      <c r="G5" s="107" t="s">
        <v>1476</v>
      </c>
      <c r="H5" s="107" t="s">
        <v>1472</v>
      </c>
      <c r="I5" s="107" t="s">
        <v>1473</v>
      </c>
      <c r="J5" s="107" t="s">
        <v>1477</v>
      </c>
      <c r="K5" s="107" t="s">
        <v>1478</v>
      </c>
      <c r="L5" s="107" t="s">
        <v>37</v>
      </c>
    </row>
    <row r="6" spans="1:12" s="36" customFormat="1" ht="15.75">
      <c r="A6" s="121">
        <v>1</v>
      </c>
      <c r="B6" s="108" t="s">
        <v>137</v>
      </c>
      <c r="C6" s="109">
        <v>2012</v>
      </c>
      <c r="D6" s="109" t="s">
        <v>514</v>
      </c>
      <c r="E6" s="93">
        <v>38</v>
      </c>
      <c r="F6" s="93">
        <v>43</v>
      </c>
      <c r="G6" s="93">
        <v>54</v>
      </c>
      <c r="H6" s="116">
        <v>31</v>
      </c>
      <c r="I6" s="93"/>
      <c r="J6" s="93">
        <v>48</v>
      </c>
      <c r="K6" s="93"/>
      <c r="L6" s="93">
        <f>E6+F6+G6+H6+I6+J6+K6</f>
        <v>214</v>
      </c>
    </row>
    <row r="7" spans="1:12" s="36" customFormat="1" ht="15.75">
      <c r="A7" s="121">
        <v>2</v>
      </c>
      <c r="B7" s="108" t="s">
        <v>142</v>
      </c>
      <c r="C7" s="109">
        <v>2012</v>
      </c>
      <c r="D7" s="109" t="s">
        <v>127</v>
      </c>
      <c r="E7" s="93">
        <v>48</v>
      </c>
      <c r="F7" s="93">
        <v>48</v>
      </c>
      <c r="G7" s="93">
        <v>60</v>
      </c>
      <c r="H7" s="116">
        <v>38</v>
      </c>
      <c r="I7" s="93"/>
      <c r="J7" s="93"/>
      <c r="K7" s="93"/>
      <c r="L7" s="93">
        <f>E7+F7+G7+H7+I7+J7+K7</f>
        <v>194</v>
      </c>
    </row>
    <row r="8" spans="1:12" s="36" customFormat="1" ht="15.75">
      <c r="A8" s="121">
        <v>3</v>
      </c>
      <c r="B8" s="108" t="s">
        <v>191</v>
      </c>
      <c r="C8" s="109">
        <v>2012</v>
      </c>
      <c r="D8" s="109" t="s">
        <v>424</v>
      </c>
      <c r="E8" s="93">
        <v>60</v>
      </c>
      <c r="F8" s="93"/>
      <c r="G8" s="93"/>
      <c r="H8" s="116">
        <v>48</v>
      </c>
      <c r="I8" s="93"/>
      <c r="J8" s="93">
        <v>60</v>
      </c>
      <c r="K8" s="93"/>
      <c r="L8" s="93">
        <f>E8+F8+G8+H8+I8+J8+K8</f>
        <v>168</v>
      </c>
    </row>
    <row r="9" spans="1:12" s="36" customFormat="1" ht="15.75">
      <c r="A9" s="121">
        <v>4</v>
      </c>
      <c r="B9" s="108" t="s">
        <v>339</v>
      </c>
      <c r="C9" s="109">
        <v>2013</v>
      </c>
      <c r="D9" s="109" t="s">
        <v>1168</v>
      </c>
      <c r="E9" s="93">
        <v>31</v>
      </c>
      <c r="F9" s="93">
        <v>32</v>
      </c>
      <c r="G9" s="93">
        <v>38</v>
      </c>
      <c r="H9" s="116">
        <v>28</v>
      </c>
      <c r="I9" s="93"/>
      <c r="J9" s="93">
        <v>36</v>
      </c>
      <c r="K9" s="93"/>
      <c r="L9" s="93">
        <f>E9+F9+G9+H9+I9+J9+K9</f>
        <v>165</v>
      </c>
    </row>
    <row r="10" spans="1:12" s="36" customFormat="1" ht="15.75">
      <c r="A10" s="121">
        <v>5</v>
      </c>
      <c r="B10" s="108" t="s">
        <v>509</v>
      </c>
      <c r="C10" s="109">
        <v>2012</v>
      </c>
      <c r="D10" s="109" t="s">
        <v>410</v>
      </c>
      <c r="E10" s="93">
        <v>43</v>
      </c>
      <c r="F10" s="93">
        <v>54</v>
      </c>
      <c r="G10" s="93"/>
      <c r="H10" s="116"/>
      <c r="I10" s="93"/>
      <c r="J10" s="93">
        <v>54</v>
      </c>
      <c r="K10" s="93"/>
      <c r="L10" s="93">
        <f>E10+F10+G10+H10+I10+J10+K10</f>
        <v>151</v>
      </c>
    </row>
    <row r="11" spans="1:12" s="36" customFormat="1" ht="15.75">
      <c r="A11" s="121">
        <v>6</v>
      </c>
      <c r="B11" s="108" t="s">
        <v>169</v>
      </c>
      <c r="C11" s="109">
        <v>2012</v>
      </c>
      <c r="D11" s="109" t="s">
        <v>424</v>
      </c>
      <c r="E11" s="93">
        <v>28</v>
      </c>
      <c r="F11" s="93">
        <v>40</v>
      </c>
      <c r="G11" s="93"/>
      <c r="H11" s="116">
        <v>36</v>
      </c>
      <c r="I11" s="93"/>
      <c r="J11" s="93">
        <v>38</v>
      </c>
      <c r="K11" s="93"/>
      <c r="L11" s="93">
        <f>E11+F11+G11+H11+I11+J11+K11</f>
        <v>142</v>
      </c>
    </row>
    <row r="12" spans="1:12" s="36" customFormat="1" ht="15.75">
      <c r="A12" s="121">
        <v>7</v>
      </c>
      <c r="B12" s="108" t="s">
        <v>209</v>
      </c>
      <c r="C12" s="109">
        <v>2013</v>
      </c>
      <c r="D12" s="109" t="s">
        <v>863</v>
      </c>
      <c r="E12" s="93"/>
      <c r="F12" s="93">
        <v>40</v>
      </c>
      <c r="G12" s="93"/>
      <c r="H12" s="116">
        <v>54</v>
      </c>
      <c r="I12" s="93"/>
      <c r="J12" s="93">
        <v>28</v>
      </c>
      <c r="K12" s="93"/>
      <c r="L12" s="93">
        <f>E12+F12+G12+H12+I12+J12+K12</f>
        <v>122</v>
      </c>
    </row>
    <row r="13" spans="1:12" s="36" customFormat="1" ht="15.75">
      <c r="A13" s="121">
        <v>8</v>
      </c>
      <c r="B13" s="108" t="s">
        <v>141</v>
      </c>
      <c r="C13" s="109">
        <v>2012</v>
      </c>
      <c r="D13" s="109" t="s">
        <v>353</v>
      </c>
      <c r="E13" s="93"/>
      <c r="F13" s="93">
        <v>31</v>
      </c>
      <c r="G13" s="93">
        <v>48</v>
      </c>
      <c r="H13" s="116"/>
      <c r="I13" s="93"/>
      <c r="J13" s="93">
        <v>40</v>
      </c>
      <c r="K13" s="93"/>
      <c r="L13" s="93">
        <f>E13+F13+G13+H13+I13+J13+K13</f>
        <v>119</v>
      </c>
    </row>
    <row r="14" spans="1:12" s="36" customFormat="1" ht="15.75">
      <c r="A14" s="121">
        <v>9</v>
      </c>
      <c r="B14" s="108" t="s">
        <v>140</v>
      </c>
      <c r="C14" s="109">
        <v>2012</v>
      </c>
      <c r="D14" s="109" t="s">
        <v>527</v>
      </c>
      <c r="E14" s="93">
        <v>30</v>
      </c>
      <c r="F14" s="93">
        <v>28</v>
      </c>
      <c r="G14" s="93">
        <v>43</v>
      </c>
      <c r="H14" s="116"/>
      <c r="I14" s="93"/>
      <c r="J14" s="93">
        <v>14</v>
      </c>
      <c r="K14" s="93"/>
      <c r="L14" s="93">
        <f>E14+F14+G14+H14+I14+J14+K14</f>
        <v>115</v>
      </c>
    </row>
    <row r="15" spans="1:12" s="36" customFormat="1" ht="15.75">
      <c r="A15" s="121">
        <v>10</v>
      </c>
      <c r="B15" s="108" t="s">
        <v>168</v>
      </c>
      <c r="C15" s="109">
        <v>2012</v>
      </c>
      <c r="D15" s="109" t="s">
        <v>410</v>
      </c>
      <c r="E15" s="93">
        <v>54</v>
      </c>
      <c r="F15" s="93"/>
      <c r="G15" s="93"/>
      <c r="H15" s="116">
        <v>60</v>
      </c>
      <c r="I15" s="93"/>
      <c r="J15" s="93"/>
      <c r="K15" s="93"/>
      <c r="L15" s="93">
        <f>E15+F15+G15+H15+I15+J15+K15</f>
        <v>114</v>
      </c>
    </row>
    <row r="16" spans="1:12" s="36" customFormat="1" ht="15.75">
      <c r="A16" s="121">
        <v>11</v>
      </c>
      <c r="B16" s="108" t="s">
        <v>208</v>
      </c>
      <c r="C16" s="109">
        <v>2014</v>
      </c>
      <c r="D16" s="109" t="s">
        <v>202</v>
      </c>
      <c r="E16" s="93">
        <v>32</v>
      </c>
      <c r="F16" s="93"/>
      <c r="G16" s="93">
        <v>40</v>
      </c>
      <c r="H16" s="116"/>
      <c r="I16" s="93"/>
      <c r="J16" s="93">
        <v>30</v>
      </c>
      <c r="K16" s="93"/>
      <c r="L16" s="93">
        <f>E16+F16+G16+H16+I16+J16+K16</f>
        <v>102</v>
      </c>
    </row>
    <row r="17" spans="1:12" s="36" customFormat="1" ht="15.75">
      <c r="A17" s="121">
        <v>12</v>
      </c>
      <c r="B17" s="108" t="s">
        <v>284</v>
      </c>
      <c r="C17" s="109">
        <v>2013</v>
      </c>
      <c r="D17" s="109" t="s">
        <v>410</v>
      </c>
      <c r="E17" s="93">
        <v>40</v>
      </c>
      <c r="F17" s="93"/>
      <c r="G17" s="93"/>
      <c r="H17" s="116">
        <v>43</v>
      </c>
      <c r="I17" s="93"/>
      <c r="J17" s="93"/>
      <c r="K17" s="93"/>
      <c r="L17" s="93">
        <f>E17+F17+G17+H17+I17+J17+K17</f>
        <v>83</v>
      </c>
    </row>
    <row r="18" spans="1:12" s="36" customFormat="1" ht="15.75">
      <c r="A18" s="121">
        <v>13</v>
      </c>
      <c r="B18" s="108" t="s">
        <v>287</v>
      </c>
      <c r="C18" s="109">
        <v>2012</v>
      </c>
      <c r="D18" s="109" t="s">
        <v>434</v>
      </c>
      <c r="E18" s="93">
        <v>20</v>
      </c>
      <c r="F18" s="93">
        <v>26</v>
      </c>
      <c r="G18" s="93"/>
      <c r="H18" s="116">
        <v>32</v>
      </c>
      <c r="I18" s="93"/>
      <c r="J18" s="93"/>
      <c r="K18" s="93"/>
      <c r="L18" s="93">
        <f>E18+F18+G18+H18+I18+J18+K18</f>
        <v>78</v>
      </c>
    </row>
    <row r="19" spans="1:12" s="36" customFormat="1" ht="15.75">
      <c r="A19" s="121">
        <v>14</v>
      </c>
      <c r="B19" s="108" t="s">
        <v>136</v>
      </c>
      <c r="C19" s="109">
        <v>2012</v>
      </c>
      <c r="D19" s="109" t="s">
        <v>233</v>
      </c>
      <c r="E19" s="93">
        <v>34</v>
      </c>
      <c r="F19" s="93"/>
      <c r="G19" s="93"/>
      <c r="H19" s="116"/>
      <c r="I19" s="93"/>
      <c r="J19" s="93">
        <v>43</v>
      </c>
      <c r="K19" s="93"/>
      <c r="L19" s="93">
        <f>E19+F19+G19+H19+I19+J19+K19</f>
        <v>77</v>
      </c>
    </row>
    <row r="20" spans="1:12" s="36" customFormat="1" ht="15.75">
      <c r="A20" s="121">
        <v>15</v>
      </c>
      <c r="B20" s="108" t="s">
        <v>536</v>
      </c>
      <c r="C20" s="109">
        <v>2013</v>
      </c>
      <c r="D20" s="109" t="s">
        <v>202</v>
      </c>
      <c r="E20" s="93">
        <v>22</v>
      </c>
      <c r="F20" s="93"/>
      <c r="G20" s="93">
        <v>34</v>
      </c>
      <c r="H20" s="116"/>
      <c r="I20" s="93"/>
      <c r="J20" s="93">
        <v>10</v>
      </c>
      <c r="K20" s="93"/>
      <c r="L20" s="93">
        <f>E20+F20+G20+H20+I20+J20+K20</f>
        <v>66</v>
      </c>
    </row>
    <row r="21" spans="1:12" s="36" customFormat="1" ht="15.75">
      <c r="A21" s="121">
        <v>16</v>
      </c>
      <c r="B21" s="108" t="s">
        <v>541</v>
      </c>
      <c r="C21" s="109">
        <v>2013</v>
      </c>
      <c r="D21" s="109" t="s">
        <v>127</v>
      </c>
      <c r="E21" s="93">
        <v>18</v>
      </c>
      <c r="F21" s="93"/>
      <c r="G21" s="93"/>
      <c r="H21" s="116">
        <v>40</v>
      </c>
      <c r="I21" s="93"/>
      <c r="J21" s="93">
        <v>8</v>
      </c>
      <c r="K21" s="93"/>
      <c r="L21" s="93">
        <f>E21+F21+G21+H21+I21+J21+K21</f>
        <v>66</v>
      </c>
    </row>
    <row r="22" spans="1:12" s="36" customFormat="1" ht="15.75">
      <c r="A22" s="121">
        <v>17</v>
      </c>
      <c r="B22" s="108" t="s">
        <v>1520</v>
      </c>
      <c r="C22" s="109">
        <v>2012</v>
      </c>
      <c r="D22" s="109" t="s">
        <v>2</v>
      </c>
      <c r="E22" s="93"/>
      <c r="F22" s="93"/>
      <c r="G22" s="93"/>
      <c r="H22" s="116">
        <v>34</v>
      </c>
      <c r="I22" s="93"/>
      <c r="J22" s="93">
        <v>26</v>
      </c>
      <c r="K22" s="93"/>
      <c r="L22" s="93">
        <f>E22+F22+G22+H22+I22+J22+K22</f>
        <v>60</v>
      </c>
    </row>
    <row r="23" spans="1:12" s="36" customFormat="1" ht="15.75">
      <c r="A23" s="121">
        <v>18</v>
      </c>
      <c r="B23" s="108" t="s">
        <v>135</v>
      </c>
      <c r="C23" s="109">
        <v>2012</v>
      </c>
      <c r="D23" s="109" t="s">
        <v>849</v>
      </c>
      <c r="E23" s="93"/>
      <c r="F23" s="93">
        <v>60</v>
      </c>
      <c r="G23" s="93"/>
      <c r="H23" s="116"/>
      <c r="I23" s="93"/>
      <c r="J23" s="93"/>
      <c r="K23" s="93"/>
      <c r="L23" s="93">
        <f>E23+F23+G23+H23+I23+J23+K23</f>
        <v>60</v>
      </c>
    </row>
    <row r="24" spans="1:12" s="36" customFormat="1" ht="15.75">
      <c r="A24" s="121">
        <v>19</v>
      </c>
      <c r="B24" s="108" t="s">
        <v>286</v>
      </c>
      <c r="C24" s="109">
        <v>2012</v>
      </c>
      <c r="D24" s="109" t="s">
        <v>424</v>
      </c>
      <c r="E24" s="93">
        <v>24</v>
      </c>
      <c r="F24" s="93">
        <v>34</v>
      </c>
      <c r="G24" s="93"/>
      <c r="H24" s="116"/>
      <c r="I24" s="93"/>
      <c r="J24" s="93"/>
      <c r="K24" s="93"/>
      <c r="L24" s="93">
        <f>E24+F24+G24+H24+I24+J24+K24</f>
        <v>58</v>
      </c>
    </row>
    <row r="25" spans="1:12" s="36" customFormat="1" ht="15.75">
      <c r="A25" s="121">
        <v>20</v>
      </c>
      <c r="B25" s="108" t="s">
        <v>876</v>
      </c>
      <c r="C25" s="109">
        <v>2013</v>
      </c>
      <c r="D25" s="109" t="s">
        <v>870</v>
      </c>
      <c r="E25" s="93"/>
      <c r="F25" s="93">
        <v>20</v>
      </c>
      <c r="G25" s="93"/>
      <c r="H25" s="116"/>
      <c r="I25" s="93"/>
      <c r="J25" s="93">
        <v>34</v>
      </c>
      <c r="K25" s="93"/>
      <c r="L25" s="93">
        <f>E25+F25+G25+H25+I25+J25+K25</f>
        <v>54</v>
      </c>
    </row>
    <row r="26" spans="1:12" s="36" customFormat="1" ht="15.75">
      <c r="A26" s="121">
        <v>21</v>
      </c>
      <c r="B26" s="108" t="s">
        <v>1177</v>
      </c>
      <c r="C26" s="109">
        <v>2013</v>
      </c>
      <c r="D26" s="109" t="s">
        <v>1171</v>
      </c>
      <c r="E26" s="93"/>
      <c r="F26" s="93"/>
      <c r="G26" s="93">
        <v>31</v>
      </c>
      <c r="H26" s="116">
        <v>22</v>
      </c>
      <c r="I26" s="93"/>
      <c r="J26" s="93"/>
      <c r="K26" s="93"/>
      <c r="L26" s="93">
        <f>E26+F26+G26+H26+I26+J26+K26</f>
        <v>53</v>
      </c>
    </row>
    <row r="27" spans="1:12" s="36" customFormat="1" ht="15.75">
      <c r="A27" s="121">
        <v>22</v>
      </c>
      <c r="B27" s="108" t="s">
        <v>288</v>
      </c>
      <c r="C27" s="109">
        <v>2012</v>
      </c>
      <c r="D27" s="109" t="s">
        <v>849</v>
      </c>
      <c r="E27" s="93"/>
      <c r="F27" s="93">
        <v>26</v>
      </c>
      <c r="G27" s="93"/>
      <c r="H27" s="116">
        <v>26</v>
      </c>
      <c r="I27" s="93"/>
      <c r="J27" s="93"/>
      <c r="K27" s="93"/>
      <c r="L27" s="93">
        <f>E27+F27+G27+H27+I27+J27+K27</f>
        <v>52</v>
      </c>
    </row>
    <row r="28" spans="1:12" s="36" customFormat="1" ht="15.75">
      <c r="A28" s="121">
        <v>23</v>
      </c>
      <c r="B28" s="108" t="s">
        <v>532</v>
      </c>
      <c r="C28" s="109">
        <v>2013</v>
      </c>
      <c r="D28" s="109" t="s">
        <v>315</v>
      </c>
      <c r="E28" s="93">
        <v>26</v>
      </c>
      <c r="F28" s="93"/>
      <c r="G28" s="93"/>
      <c r="H28" s="116"/>
      <c r="I28" s="93"/>
      <c r="J28" s="93">
        <v>24</v>
      </c>
      <c r="K28" s="93"/>
      <c r="L28" s="93">
        <f>E28+F28+G28+H28+I28+J28+K28</f>
        <v>50</v>
      </c>
    </row>
    <row r="29" spans="1:12" s="36" customFormat="1" ht="15.75">
      <c r="A29" s="121">
        <v>24</v>
      </c>
      <c r="B29" s="108" t="s">
        <v>370</v>
      </c>
      <c r="C29" s="109">
        <v>2014</v>
      </c>
      <c r="D29" s="109" t="s">
        <v>353</v>
      </c>
      <c r="E29" s="93">
        <v>9</v>
      </c>
      <c r="F29" s="93">
        <v>5</v>
      </c>
      <c r="G29" s="93">
        <v>28</v>
      </c>
      <c r="H29" s="116"/>
      <c r="I29" s="93"/>
      <c r="J29" s="93">
        <v>5</v>
      </c>
      <c r="K29" s="93"/>
      <c r="L29" s="93">
        <f>E29+F29+G29+H29+I29+J29+K29</f>
        <v>47</v>
      </c>
    </row>
    <row r="30" spans="1:12" s="36" customFormat="1" ht="15.75">
      <c r="A30" s="121">
        <v>25</v>
      </c>
      <c r="B30" s="108" t="s">
        <v>558</v>
      </c>
      <c r="C30" s="109">
        <v>2012</v>
      </c>
      <c r="D30" s="109" t="s">
        <v>849</v>
      </c>
      <c r="E30" s="93"/>
      <c r="F30" s="93">
        <v>14</v>
      </c>
      <c r="G30" s="93"/>
      <c r="H30" s="116">
        <v>24</v>
      </c>
      <c r="I30" s="93"/>
      <c r="J30" s="93"/>
      <c r="K30" s="93"/>
      <c r="L30" s="93">
        <f>E30+F30+G30+H30+I30+J30+K30</f>
        <v>38</v>
      </c>
    </row>
    <row r="31" spans="1:12" s="36" customFormat="1" ht="15.75">
      <c r="A31" s="121">
        <v>26</v>
      </c>
      <c r="B31" s="108" t="s">
        <v>878</v>
      </c>
      <c r="C31" s="109">
        <v>2012</v>
      </c>
      <c r="D31" s="109" t="s">
        <v>849</v>
      </c>
      <c r="E31" s="93"/>
      <c r="F31" s="93">
        <v>18</v>
      </c>
      <c r="G31" s="93"/>
      <c r="H31" s="116">
        <v>18</v>
      </c>
      <c r="I31" s="93"/>
      <c r="J31" s="93"/>
      <c r="K31" s="93"/>
      <c r="L31" s="93">
        <f>E31+F31+G31+H31+I31+J31+K31</f>
        <v>36</v>
      </c>
    </row>
    <row r="32" spans="1:12" s="36" customFormat="1" ht="15.75">
      <c r="A32" s="121">
        <v>27</v>
      </c>
      <c r="B32" s="108" t="s">
        <v>517</v>
      </c>
      <c r="C32" s="109">
        <v>2012</v>
      </c>
      <c r="D32" s="109" t="s">
        <v>518</v>
      </c>
      <c r="E32" s="93">
        <v>36</v>
      </c>
      <c r="F32" s="93"/>
      <c r="G32" s="93"/>
      <c r="H32" s="116"/>
      <c r="I32" s="93"/>
      <c r="J32" s="93"/>
      <c r="K32" s="93"/>
      <c r="L32" s="93">
        <f>E32+F32+G32+H32+I32+J32+K32</f>
        <v>36</v>
      </c>
    </row>
    <row r="33" spans="1:12" s="36" customFormat="1" ht="15.75">
      <c r="A33" s="121">
        <v>28</v>
      </c>
      <c r="B33" s="108" t="s">
        <v>864</v>
      </c>
      <c r="C33" s="109">
        <v>2013</v>
      </c>
      <c r="D33" s="109" t="s">
        <v>854</v>
      </c>
      <c r="E33" s="93"/>
      <c r="F33" s="93">
        <v>36</v>
      </c>
      <c r="G33" s="93"/>
      <c r="H33" s="116"/>
      <c r="I33" s="93"/>
      <c r="J33" s="93"/>
      <c r="K33" s="93"/>
      <c r="L33" s="93">
        <f>E33+F33+G33+H33+I33+J33+K33</f>
        <v>36</v>
      </c>
    </row>
    <row r="34" spans="1:12" s="36" customFormat="1" ht="15.75">
      <c r="A34" s="121">
        <v>29</v>
      </c>
      <c r="B34" s="108" t="s">
        <v>367</v>
      </c>
      <c r="C34" s="109">
        <v>2013</v>
      </c>
      <c r="D34" s="109" t="s">
        <v>1171</v>
      </c>
      <c r="E34" s="93"/>
      <c r="F34" s="93"/>
      <c r="G34" s="93">
        <v>36</v>
      </c>
      <c r="H34" s="116"/>
      <c r="I34" s="93"/>
      <c r="J34" s="93"/>
      <c r="K34" s="93"/>
      <c r="L34" s="93">
        <f>E34+F34+G34+H34+I34+J34+K34</f>
        <v>36</v>
      </c>
    </row>
    <row r="35" spans="1:12" s="36" customFormat="1" ht="15.75">
      <c r="A35" s="121">
        <v>30</v>
      </c>
      <c r="B35" s="108" t="s">
        <v>546</v>
      </c>
      <c r="C35" s="109">
        <v>2013</v>
      </c>
      <c r="D35" s="109" t="s">
        <v>268</v>
      </c>
      <c r="E35" s="93">
        <v>14</v>
      </c>
      <c r="F35" s="93">
        <v>12</v>
      </c>
      <c r="G35" s="93"/>
      <c r="H35" s="116"/>
      <c r="I35" s="93"/>
      <c r="J35" s="93">
        <v>7</v>
      </c>
      <c r="K35" s="93"/>
      <c r="L35" s="93">
        <f>E35+F35+G35+H35+I35+J35+K35</f>
        <v>33</v>
      </c>
    </row>
    <row r="36" spans="1:12" s="36" customFormat="1" ht="15.75">
      <c r="A36" s="121">
        <v>31</v>
      </c>
      <c r="B36" s="108" t="s">
        <v>1797</v>
      </c>
      <c r="C36" s="109">
        <v>2012</v>
      </c>
      <c r="D36" s="109" t="s">
        <v>417</v>
      </c>
      <c r="E36" s="93"/>
      <c r="F36" s="93"/>
      <c r="G36" s="93"/>
      <c r="H36" s="116"/>
      <c r="I36" s="93"/>
      <c r="J36" s="93">
        <v>32</v>
      </c>
      <c r="K36" s="93"/>
      <c r="L36" s="93">
        <f>E36+F36+G36+H36+I36+J36+K36</f>
        <v>32</v>
      </c>
    </row>
    <row r="37" spans="1:12" s="36" customFormat="1" ht="15.75">
      <c r="A37" s="121">
        <v>32</v>
      </c>
      <c r="B37" s="108" t="s">
        <v>1176</v>
      </c>
      <c r="C37" s="109">
        <v>2013</v>
      </c>
      <c r="D37" s="109" t="s">
        <v>266</v>
      </c>
      <c r="E37" s="93"/>
      <c r="F37" s="93"/>
      <c r="G37" s="93">
        <v>32</v>
      </c>
      <c r="H37" s="116"/>
      <c r="I37" s="93"/>
      <c r="J37" s="93"/>
      <c r="K37" s="93"/>
      <c r="L37" s="93">
        <f>E37+F37+G37+H37+I37+J37+K37</f>
        <v>32</v>
      </c>
    </row>
    <row r="38" spans="1:12" s="36" customFormat="1" ht="15.75">
      <c r="A38" s="121">
        <v>33</v>
      </c>
      <c r="B38" s="108" t="s">
        <v>1799</v>
      </c>
      <c r="C38" s="109">
        <v>2012</v>
      </c>
      <c r="D38" s="109" t="s">
        <v>1800</v>
      </c>
      <c r="E38" s="93"/>
      <c r="F38" s="93"/>
      <c r="G38" s="93"/>
      <c r="H38" s="116"/>
      <c r="I38" s="93"/>
      <c r="J38" s="93">
        <v>31</v>
      </c>
      <c r="K38" s="93"/>
      <c r="L38" s="93">
        <f>E38+F38+G38+H38+I38+J38+K38</f>
        <v>31</v>
      </c>
    </row>
    <row r="39" spans="1:12" s="36" customFormat="1" ht="15.75">
      <c r="A39" s="121">
        <v>34</v>
      </c>
      <c r="B39" s="108" t="s">
        <v>242</v>
      </c>
      <c r="C39" s="109">
        <v>2012</v>
      </c>
      <c r="D39" s="109" t="s">
        <v>870</v>
      </c>
      <c r="E39" s="93"/>
      <c r="F39" s="93">
        <v>30</v>
      </c>
      <c r="G39" s="93"/>
      <c r="H39" s="116"/>
      <c r="I39" s="93"/>
      <c r="J39" s="93"/>
      <c r="K39" s="93"/>
      <c r="L39" s="93">
        <f>E39+F39+G39+H39+I39+J39+K39</f>
        <v>30</v>
      </c>
    </row>
    <row r="40" spans="1:12" s="36" customFormat="1" ht="15.75">
      <c r="A40" s="121">
        <v>35</v>
      </c>
      <c r="B40" s="108" t="s">
        <v>1524</v>
      </c>
      <c r="C40" s="109">
        <v>2012</v>
      </c>
      <c r="D40" s="109" t="s">
        <v>2</v>
      </c>
      <c r="E40" s="93"/>
      <c r="F40" s="93"/>
      <c r="G40" s="93"/>
      <c r="H40" s="116">
        <v>30</v>
      </c>
      <c r="I40" s="93"/>
      <c r="J40" s="93"/>
      <c r="K40" s="93"/>
      <c r="L40" s="93">
        <f>E40+F40+G40+H40+I40+J40+K40</f>
        <v>30</v>
      </c>
    </row>
    <row r="41" spans="1:12" s="36" customFormat="1" ht="15.75">
      <c r="A41" s="121">
        <v>36</v>
      </c>
      <c r="B41" s="108" t="s">
        <v>1193</v>
      </c>
      <c r="C41" s="109">
        <v>2014</v>
      </c>
      <c r="D41" s="109" t="s">
        <v>1178</v>
      </c>
      <c r="E41" s="93"/>
      <c r="F41" s="93"/>
      <c r="G41" s="93">
        <v>30</v>
      </c>
      <c r="H41" s="116"/>
      <c r="I41" s="93"/>
      <c r="J41" s="93"/>
      <c r="K41" s="93"/>
      <c r="L41" s="93">
        <f>E41+F41+G41+H41+I41+J41+K41</f>
        <v>30</v>
      </c>
    </row>
    <row r="42" spans="1:12" s="36" customFormat="1" ht="15.75">
      <c r="A42" s="121">
        <v>37</v>
      </c>
      <c r="B42" s="108" t="s">
        <v>341</v>
      </c>
      <c r="C42" s="109">
        <v>2012</v>
      </c>
      <c r="D42" s="109" t="s">
        <v>514</v>
      </c>
      <c r="E42" s="93">
        <v>16</v>
      </c>
      <c r="F42" s="93">
        <v>10</v>
      </c>
      <c r="G42" s="93"/>
      <c r="H42" s="116"/>
      <c r="I42" s="93"/>
      <c r="J42" s="93"/>
      <c r="K42" s="93"/>
      <c r="L42" s="93">
        <f>E42+F42+G42+H42+I42+J42+K42</f>
        <v>26</v>
      </c>
    </row>
    <row r="43" spans="1:12" s="36" customFormat="1" ht="15.75">
      <c r="A43" s="121">
        <v>38</v>
      </c>
      <c r="B43" s="108" t="s">
        <v>549</v>
      </c>
      <c r="C43" s="109">
        <v>2013</v>
      </c>
      <c r="D43" s="109" t="s">
        <v>455</v>
      </c>
      <c r="E43" s="93">
        <v>12</v>
      </c>
      <c r="F43" s="93">
        <v>8</v>
      </c>
      <c r="G43" s="93"/>
      <c r="H43" s="116"/>
      <c r="I43" s="93"/>
      <c r="J43" s="93">
        <v>6</v>
      </c>
      <c r="K43" s="93"/>
      <c r="L43" s="93">
        <f>E43+F43+G43+H43+I43+J43+K43</f>
        <v>26</v>
      </c>
    </row>
    <row r="44" spans="1:12" s="36" customFormat="1" ht="15.75">
      <c r="A44" s="121">
        <v>39</v>
      </c>
      <c r="B44" s="108" t="s">
        <v>1807</v>
      </c>
      <c r="C44" s="109">
        <v>2012</v>
      </c>
      <c r="D44" s="109" t="s">
        <v>1800</v>
      </c>
      <c r="E44" s="93"/>
      <c r="F44" s="93"/>
      <c r="G44" s="93"/>
      <c r="H44" s="116"/>
      <c r="I44" s="93"/>
      <c r="J44" s="93">
        <v>22</v>
      </c>
      <c r="K44" s="93"/>
      <c r="L44" s="93">
        <f>E44+F44+G44+H44+I44+J44+K44</f>
        <v>22</v>
      </c>
    </row>
    <row r="45" spans="1:12" s="36" customFormat="1" ht="15.75">
      <c r="A45" s="121">
        <v>40</v>
      </c>
      <c r="B45" s="108" t="s">
        <v>378</v>
      </c>
      <c r="C45" s="109">
        <v>2012</v>
      </c>
      <c r="D45" s="109" t="s">
        <v>846</v>
      </c>
      <c r="E45" s="93"/>
      <c r="F45" s="93">
        <v>22</v>
      </c>
      <c r="G45" s="93"/>
      <c r="H45" s="116"/>
      <c r="I45" s="93"/>
      <c r="J45" s="93"/>
      <c r="K45" s="93"/>
      <c r="L45" s="93">
        <f>E45+F45+G45+H45+I45+J45+K45</f>
        <v>22</v>
      </c>
    </row>
    <row r="46" spans="1:12" s="36" customFormat="1" ht="15.75">
      <c r="A46" s="121">
        <v>41</v>
      </c>
      <c r="B46" s="108" t="s">
        <v>1809</v>
      </c>
      <c r="C46" s="109">
        <v>2012</v>
      </c>
      <c r="D46" s="109" t="s">
        <v>1810</v>
      </c>
      <c r="E46" s="93"/>
      <c r="F46" s="93"/>
      <c r="G46" s="93"/>
      <c r="H46" s="116"/>
      <c r="I46" s="93"/>
      <c r="J46" s="93">
        <v>20</v>
      </c>
      <c r="K46" s="93"/>
      <c r="L46" s="93">
        <f>E46+F46+G46+H46+I46+J46+K46</f>
        <v>20</v>
      </c>
    </row>
    <row r="47" spans="1:12" s="36" customFormat="1" ht="15.75">
      <c r="A47" s="121">
        <v>42</v>
      </c>
      <c r="B47" s="108" t="s">
        <v>1531</v>
      </c>
      <c r="C47" s="109">
        <v>2012</v>
      </c>
      <c r="D47" s="109" t="s">
        <v>2</v>
      </c>
      <c r="E47" s="93"/>
      <c r="F47" s="93"/>
      <c r="G47" s="93"/>
      <c r="H47" s="116">
        <v>20</v>
      </c>
      <c r="I47" s="93"/>
      <c r="J47" s="93"/>
      <c r="K47" s="93"/>
      <c r="L47" s="93">
        <f>E47+F47+G47+H47+I47+J47+K47</f>
        <v>20</v>
      </c>
    </row>
    <row r="48" spans="1:12" s="36" customFormat="1" ht="15.75">
      <c r="A48" s="121">
        <v>43</v>
      </c>
      <c r="B48" s="108" t="s">
        <v>895</v>
      </c>
      <c r="C48" s="109">
        <v>2012</v>
      </c>
      <c r="D48" s="109" t="s">
        <v>849</v>
      </c>
      <c r="E48" s="93"/>
      <c r="F48" s="93">
        <v>2</v>
      </c>
      <c r="G48" s="93"/>
      <c r="H48" s="116">
        <v>16</v>
      </c>
      <c r="I48" s="93"/>
      <c r="J48" s="93"/>
      <c r="K48" s="93"/>
      <c r="L48" s="93">
        <f>E48+F48+G48+H48+I48+J48+K48</f>
        <v>18</v>
      </c>
    </row>
    <row r="49" spans="1:12" s="36" customFormat="1" ht="15.75">
      <c r="A49" s="121">
        <v>44</v>
      </c>
      <c r="B49" s="108" t="s">
        <v>1812</v>
      </c>
      <c r="C49" s="109">
        <v>2013</v>
      </c>
      <c r="D49" s="109" t="s">
        <v>1800</v>
      </c>
      <c r="E49" s="93"/>
      <c r="F49" s="93"/>
      <c r="G49" s="93"/>
      <c r="H49" s="116"/>
      <c r="I49" s="93"/>
      <c r="J49" s="93">
        <v>18</v>
      </c>
      <c r="K49" s="93"/>
      <c r="L49" s="93">
        <f>E49+F49+G49+H49+I49+J49+K49</f>
        <v>18</v>
      </c>
    </row>
    <row r="50" spans="1:12" s="36" customFormat="1" ht="15.75">
      <c r="A50" s="121">
        <v>45</v>
      </c>
      <c r="B50" s="108" t="s">
        <v>1814</v>
      </c>
      <c r="C50" s="109">
        <v>2012</v>
      </c>
      <c r="D50" s="109" t="s">
        <v>1800</v>
      </c>
      <c r="E50" s="93"/>
      <c r="F50" s="93"/>
      <c r="G50" s="93"/>
      <c r="H50" s="116"/>
      <c r="I50" s="93"/>
      <c r="J50" s="93">
        <v>16</v>
      </c>
      <c r="K50" s="93"/>
      <c r="L50" s="93">
        <f>E50+F50+G50+H50+I50+J50+K50</f>
        <v>16</v>
      </c>
    </row>
    <row r="51" spans="1:12" s="36" customFormat="1" ht="15.75">
      <c r="A51" s="121">
        <v>46</v>
      </c>
      <c r="B51" s="108" t="s">
        <v>243</v>
      </c>
      <c r="C51" s="109">
        <v>2012</v>
      </c>
      <c r="D51" s="109" t="s">
        <v>326</v>
      </c>
      <c r="E51" s="93"/>
      <c r="F51" s="93">
        <v>16</v>
      </c>
      <c r="G51" s="93"/>
      <c r="H51" s="116"/>
      <c r="I51" s="93"/>
      <c r="J51" s="93"/>
      <c r="K51" s="93"/>
      <c r="L51" s="93">
        <f>E51+F51+G51+H51+I51+J51+K51</f>
        <v>16</v>
      </c>
    </row>
    <row r="52" spans="1:12" s="36" customFormat="1" ht="15.75">
      <c r="A52" s="121">
        <v>47</v>
      </c>
      <c r="B52" s="108" t="s">
        <v>1130</v>
      </c>
      <c r="C52" s="109">
        <v>2013</v>
      </c>
      <c r="D52" s="109" t="s">
        <v>330</v>
      </c>
      <c r="E52" s="93">
        <v>10</v>
      </c>
      <c r="F52" s="93">
        <v>3</v>
      </c>
      <c r="G52" s="93"/>
      <c r="H52" s="116"/>
      <c r="I52" s="93"/>
      <c r="J52" s="93"/>
      <c r="K52" s="93"/>
      <c r="L52" s="93">
        <f>E52+F52+G52+H52+I52+J52+K52</f>
        <v>13</v>
      </c>
    </row>
    <row r="53" spans="1:12" s="36" customFormat="1" ht="15.75">
      <c r="A53" s="121">
        <v>48</v>
      </c>
      <c r="B53" s="108" t="s">
        <v>1818</v>
      </c>
      <c r="C53" s="109">
        <v>2012</v>
      </c>
      <c r="D53" s="109" t="s">
        <v>514</v>
      </c>
      <c r="E53" s="93"/>
      <c r="F53" s="93"/>
      <c r="G53" s="93"/>
      <c r="H53" s="116"/>
      <c r="I53" s="93"/>
      <c r="J53" s="93">
        <v>12</v>
      </c>
      <c r="K53" s="93"/>
      <c r="L53" s="93">
        <f>E53+F53+G53+H53+I53+J53+K53</f>
        <v>12</v>
      </c>
    </row>
    <row r="54" spans="1:12" s="36" customFormat="1" ht="15.75">
      <c r="A54" s="121">
        <v>49</v>
      </c>
      <c r="B54" s="108" t="s">
        <v>885</v>
      </c>
      <c r="C54" s="109">
        <v>2015</v>
      </c>
      <c r="D54" s="109" t="s">
        <v>846</v>
      </c>
      <c r="E54" s="93"/>
      <c r="F54" s="93">
        <v>9</v>
      </c>
      <c r="G54" s="93"/>
      <c r="H54" s="116"/>
      <c r="I54" s="93"/>
      <c r="J54" s="93"/>
      <c r="K54" s="93"/>
      <c r="L54" s="93">
        <f>E54+F54+G54+H54+I54+J54+K54</f>
        <v>9</v>
      </c>
    </row>
    <row r="55" spans="1:12" s="36" customFormat="1" ht="15.75">
      <c r="A55" s="121">
        <v>50</v>
      </c>
      <c r="B55" s="108" t="s">
        <v>1822</v>
      </c>
      <c r="C55" s="109">
        <v>2014</v>
      </c>
      <c r="D55" s="109" t="s">
        <v>1795</v>
      </c>
      <c r="E55" s="93"/>
      <c r="F55" s="93"/>
      <c r="G55" s="93"/>
      <c r="H55" s="116"/>
      <c r="I55" s="93"/>
      <c r="J55" s="93">
        <v>9</v>
      </c>
      <c r="K55" s="93"/>
      <c r="L55" s="93">
        <f>E55+F55+G55+H55+I55+J55+K55</f>
        <v>9</v>
      </c>
    </row>
    <row r="56" spans="1:12" s="36" customFormat="1" ht="15.75">
      <c r="A56" s="121">
        <v>51</v>
      </c>
      <c r="B56" s="108" t="s">
        <v>888</v>
      </c>
      <c r="C56" s="109">
        <v>2012</v>
      </c>
      <c r="D56" s="109" t="s">
        <v>849</v>
      </c>
      <c r="E56" s="93"/>
      <c r="F56" s="93">
        <v>7</v>
      </c>
      <c r="G56" s="93"/>
      <c r="H56" s="116"/>
      <c r="I56" s="93"/>
      <c r="J56" s="93"/>
      <c r="K56" s="93"/>
      <c r="L56" s="93">
        <f>E56+F56+G56+H56+I56+J56+K56</f>
        <v>7</v>
      </c>
    </row>
    <row r="57" spans="1:12" s="36" customFormat="1" ht="15.75">
      <c r="A57" s="121">
        <v>52</v>
      </c>
      <c r="B57" s="108" t="s">
        <v>557</v>
      </c>
      <c r="C57" s="109">
        <v>2012</v>
      </c>
      <c r="D57" s="109" t="s">
        <v>849</v>
      </c>
      <c r="E57" s="93"/>
      <c r="F57" s="93">
        <v>6</v>
      </c>
      <c r="G57" s="93"/>
      <c r="H57" s="116"/>
      <c r="I57" s="93"/>
      <c r="J57" s="93"/>
      <c r="K57" s="93"/>
      <c r="L57" s="93">
        <f>E57+F57+G57+H57+I57+J57+K57</f>
        <v>6</v>
      </c>
    </row>
    <row r="58" spans="1:12" s="36" customFormat="1" ht="15.75">
      <c r="A58" s="121">
        <v>53</v>
      </c>
      <c r="B58" s="108" t="s">
        <v>892</v>
      </c>
      <c r="C58" s="109">
        <v>2013</v>
      </c>
      <c r="D58" s="109" t="s">
        <v>846</v>
      </c>
      <c r="E58" s="93"/>
      <c r="F58" s="93">
        <v>4</v>
      </c>
      <c r="G58" s="93"/>
      <c r="H58" s="116"/>
      <c r="I58" s="93"/>
      <c r="J58" s="93"/>
      <c r="K58" s="93"/>
      <c r="L58" s="93">
        <f>E58+F58+G58+H58+I58+J58+K58</f>
        <v>4</v>
      </c>
    </row>
    <row r="59" spans="1:12" s="25" customFormat="1" ht="15.75">
      <c r="A59" s="28"/>
      <c r="B59" s="23"/>
      <c r="C59" s="28"/>
      <c r="D59" s="28"/>
      <c r="E59" s="28"/>
      <c r="F59" s="27"/>
      <c r="G59" s="26"/>
      <c r="H59" s="26"/>
      <c r="I59" s="26"/>
      <c r="J59" s="27"/>
      <c r="K59" s="27"/>
      <c r="L59" s="26"/>
    </row>
    <row r="60" spans="2:12" ht="20.25">
      <c r="B60" s="20" t="s">
        <v>8</v>
      </c>
      <c r="C60" s="20" t="s">
        <v>1479</v>
      </c>
      <c r="D60" s="20"/>
      <c r="E60" s="21"/>
      <c r="F60" s="20"/>
      <c r="G60" s="46"/>
      <c r="H60" s="65"/>
      <c r="I60" s="65"/>
      <c r="J60" s="68"/>
      <c r="K60" s="46"/>
      <c r="L60" s="46"/>
    </row>
    <row r="61" spans="1:12" s="14" customFormat="1" ht="54" customHeight="1">
      <c r="A61" s="13" t="s">
        <v>3</v>
      </c>
      <c r="B61" s="38" t="s">
        <v>26</v>
      </c>
      <c r="C61" s="38" t="s">
        <v>27</v>
      </c>
      <c r="D61" s="38" t="s">
        <v>35</v>
      </c>
      <c r="E61" s="38" t="s">
        <v>1474</v>
      </c>
      <c r="F61" s="38" t="s">
        <v>1475</v>
      </c>
      <c r="G61" s="38" t="s">
        <v>1476</v>
      </c>
      <c r="H61" s="38" t="s">
        <v>1472</v>
      </c>
      <c r="I61" s="38" t="s">
        <v>1473</v>
      </c>
      <c r="J61" s="38" t="s">
        <v>1477</v>
      </c>
      <c r="K61" s="38" t="s">
        <v>1478</v>
      </c>
      <c r="L61" s="38" t="s">
        <v>37</v>
      </c>
    </row>
    <row r="62" spans="1:12" s="36" customFormat="1" ht="15.75">
      <c r="A62" s="121">
        <v>1</v>
      </c>
      <c r="B62" s="108" t="s">
        <v>229</v>
      </c>
      <c r="C62" s="109">
        <v>2012</v>
      </c>
      <c r="D62" s="109" t="s">
        <v>406</v>
      </c>
      <c r="E62" s="93">
        <v>60</v>
      </c>
      <c r="F62" s="93">
        <v>60</v>
      </c>
      <c r="G62" s="93">
        <v>60</v>
      </c>
      <c r="H62" s="116">
        <v>43</v>
      </c>
      <c r="I62" s="93"/>
      <c r="J62" s="93">
        <v>54</v>
      </c>
      <c r="K62" s="93"/>
      <c r="L62" s="93">
        <f>E62+F62+G62+H62+I62+J62+K62</f>
        <v>277</v>
      </c>
    </row>
    <row r="63" spans="1:12" s="36" customFormat="1" ht="15.75">
      <c r="A63" s="121">
        <v>2</v>
      </c>
      <c r="B63" s="108" t="s">
        <v>230</v>
      </c>
      <c r="C63" s="109">
        <v>2012</v>
      </c>
      <c r="D63" s="109" t="s">
        <v>353</v>
      </c>
      <c r="E63" s="93"/>
      <c r="F63" s="93">
        <v>54</v>
      </c>
      <c r="G63" s="93">
        <v>48</v>
      </c>
      <c r="H63" s="116">
        <v>60</v>
      </c>
      <c r="I63" s="93"/>
      <c r="J63" s="93">
        <v>36</v>
      </c>
      <c r="K63" s="93"/>
      <c r="L63" s="93">
        <f>E63+F63+G63+H63+I63+J63+K63</f>
        <v>198</v>
      </c>
    </row>
    <row r="64" spans="1:12" s="36" customFormat="1" ht="15.75">
      <c r="A64" s="121">
        <v>3</v>
      </c>
      <c r="B64" s="108" t="s">
        <v>154</v>
      </c>
      <c r="C64" s="109">
        <v>2012</v>
      </c>
      <c r="D64" s="109" t="s">
        <v>202</v>
      </c>
      <c r="E64" s="93">
        <v>32</v>
      </c>
      <c r="F64" s="93">
        <v>43</v>
      </c>
      <c r="G64" s="93">
        <v>38</v>
      </c>
      <c r="H64" s="116">
        <v>28</v>
      </c>
      <c r="I64" s="93"/>
      <c r="J64" s="93">
        <v>43</v>
      </c>
      <c r="K64" s="93"/>
      <c r="L64" s="93">
        <f>E64+F64+G64+H64+I64+J64+K64</f>
        <v>184</v>
      </c>
    </row>
    <row r="65" spans="1:12" s="36" customFormat="1" ht="15.75">
      <c r="A65" s="121">
        <v>4</v>
      </c>
      <c r="B65" s="108" t="s">
        <v>1453</v>
      </c>
      <c r="C65" s="109">
        <v>2012</v>
      </c>
      <c r="D65" s="109" t="s">
        <v>1235</v>
      </c>
      <c r="E65" s="93"/>
      <c r="F65" s="93">
        <v>48</v>
      </c>
      <c r="G65" s="93">
        <v>40</v>
      </c>
      <c r="H65" s="116">
        <v>40</v>
      </c>
      <c r="I65" s="93"/>
      <c r="J65" s="93">
        <v>40</v>
      </c>
      <c r="K65" s="93"/>
      <c r="L65" s="93">
        <f>E65+F65+G65+H65+I65+J65+K65</f>
        <v>168</v>
      </c>
    </row>
    <row r="66" spans="1:12" s="36" customFormat="1" ht="15.75">
      <c r="A66" s="121">
        <v>5</v>
      </c>
      <c r="B66" s="108" t="s">
        <v>165</v>
      </c>
      <c r="C66" s="109">
        <v>2012</v>
      </c>
      <c r="D66" s="109" t="s">
        <v>413</v>
      </c>
      <c r="E66" s="93">
        <v>40</v>
      </c>
      <c r="F66" s="93">
        <v>38</v>
      </c>
      <c r="G66" s="93">
        <v>43</v>
      </c>
      <c r="H66" s="116"/>
      <c r="I66" s="93"/>
      <c r="J66" s="93">
        <v>34</v>
      </c>
      <c r="K66" s="93"/>
      <c r="L66" s="93">
        <f>E66+F66+G66+H66+I66+J66+K66</f>
        <v>155</v>
      </c>
    </row>
    <row r="67" spans="1:12" s="36" customFormat="1" ht="15.75">
      <c r="A67" s="121">
        <v>6</v>
      </c>
      <c r="B67" s="108" t="s">
        <v>206</v>
      </c>
      <c r="C67" s="109">
        <v>2012</v>
      </c>
      <c r="D67" s="109" t="s">
        <v>419</v>
      </c>
      <c r="E67" s="93">
        <v>24</v>
      </c>
      <c r="F67" s="93">
        <v>22</v>
      </c>
      <c r="G67" s="93">
        <v>36</v>
      </c>
      <c r="H67" s="116">
        <v>38</v>
      </c>
      <c r="I67" s="93"/>
      <c r="J67" s="93">
        <v>31</v>
      </c>
      <c r="K67" s="93"/>
      <c r="L67" s="93">
        <f>E67+F67+G67+H67+I67+J67+K67</f>
        <v>151</v>
      </c>
    </row>
    <row r="68" spans="1:12" s="36" customFormat="1" ht="15.75">
      <c r="A68" s="121">
        <v>7</v>
      </c>
      <c r="B68" s="108" t="s">
        <v>416</v>
      </c>
      <c r="C68" s="109">
        <v>2012</v>
      </c>
      <c r="D68" s="109" t="s">
        <v>417</v>
      </c>
      <c r="E68" s="93">
        <v>38</v>
      </c>
      <c r="F68" s="93">
        <v>18</v>
      </c>
      <c r="G68" s="93">
        <v>28</v>
      </c>
      <c r="H68" s="116"/>
      <c r="I68" s="93"/>
      <c r="J68" s="93">
        <v>30</v>
      </c>
      <c r="K68" s="93"/>
      <c r="L68" s="93">
        <f>E68+F68+G68+H68+I68+J68+K68</f>
        <v>114</v>
      </c>
    </row>
    <row r="69" spans="1:12" s="36" customFormat="1" ht="15.75">
      <c r="A69" s="121">
        <v>8</v>
      </c>
      <c r="B69" s="108" t="s">
        <v>1725</v>
      </c>
      <c r="C69" s="109">
        <v>2012</v>
      </c>
      <c r="D69" s="109" t="s">
        <v>311</v>
      </c>
      <c r="E69" s="93">
        <v>54</v>
      </c>
      <c r="F69" s="93"/>
      <c r="G69" s="93"/>
      <c r="H69" s="116"/>
      <c r="I69" s="93"/>
      <c r="J69" s="93">
        <v>60</v>
      </c>
      <c r="K69" s="93"/>
      <c r="L69" s="93">
        <f>E69+F69+G69+H69+I69+J69+K69</f>
        <v>114</v>
      </c>
    </row>
    <row r="70" spans="1:12" s="36" customFormat="1" ht="15.75">
      <c r="A70" s="121">
        <v>9</v>
      </c>
      <c r="B70" s="108" t="s">
        <v>277</v>
      </c>
      <c r="C70" s="109">
        <v>2013</v>
      </c>
      <c r="D70" s="109" t="s">
        <v>202</v>
      </c>
      <c r="E70" s="93">
        <v>16</v>
      </c>
      <c r="F70" s="93">
        <v>6</v>
      </c>
      <c r="G70" s="93">
        <v>34</v>
      </c>
      <c r="H70" s="116">
        <v>36</v>
      </c>
      <c r="I70" s="93"/>
      <c r="J70" s="93">
        <v>22</v>
      </c>
      <c r="K70" s="93"/>
      <c r="L70" s="93">
        <f>E70+F70+G70+H70+I70+J70+K70</f>
        <v>114</v>
      </c>
    </row>
    <row r="71" spans="1:12" s="36" customFormat="1" ht="15.75">
      <c r="A71" s="121">
        <v>10</v>
      </c>
      <c r="B71" s="108" t="s">
        <v>1406</v>
      </c>
      <c r="C71" s="109">
        <v>2014</v>
      </c>
      <c r="D71" s="109" t="s">
        <v>1168</v>
      </c>
      <c r="E71" s="93">
        <v>22</v>
      </c>
      <c r="F71" s="93">
        <v>28</v>
      </c>
      <c r="G71" s="93">
        <v>31</v>
      </c>
      <c r="H71" s="116"/>
      <c r="I71" s="93"/>
      <c r="J71" s="93">
        <v>24</v>
      </c>
      <c r="K71" s="93"/>
      <c r="L71" s="93">
        <f>E71+F71+G71+H71+I71+J71+K71</f>
        <v>105</v>
      </c>
    </row>
    <row r="72" spans="1:12" s="36" customFormat="1" ht="15.75">
      <c r="A72" s="121">
        <v>11</v>
      </c>
      <c r="B72" s="108" t="s">
        <v>205</v>
      </c>
      <c r="C72" s="109">
        <v>2014</v>
      </c>
      <c r="D72" s="109" t="s">
        <v>202</v>
      </c>
      <c r="E72" s="93">
        <v>34</v>
      </c>
      <c r="F72" s="93">
        <v>40</v>
      </c>
      <c r="G72" s="93"/>
      <c r="H72" s="116"/>
      <c r="I72" s="93"/>
      <c r="J72" s="93">
        <v>26</v>
      </c>
      <c r="K72" s="93"/>
      <c r="L72" s="93">
        <f>E72+F72+G72+H72+I72+J72+K72</f>
        <v>100</v>
      </c>
    </row>
    <row r="73" spans="1:12" s="36" customFormat="1" ht="15.75">
      <c r="A73" s="121">
        <v>12</v>
      </c>
      <c r="B73" s="108" t="s">
        <v>329</v>
      </c>
      <c r="C73" s="109">
        <v>2014</v>
      </c>
      <c r="D73" s="109" t="s">
        <v>419</v>
      </c>
      <c r="E73" s="93">
        <v>36</v>
      </c>
      <c r="F73" s="93"/>
      <c r="G73" s="93">
        <v>30</v>
      </c>
      <c r="H73" s="116"/>
      <c r="I73" s="93"/>
      <c r="J73" s="93">
        <v>32</v>
      </c>
      <c r="K73" s="93"/>
      <c r="L73" s="93">
        <f>E73+F73+G73+H73+I73+J73+K73</f>
        <v>98</v>
      </c>
    </row>
    <row r="74" spans="1:12" s="36" customFormat="1" ht="15.75">
      <c r="A74" s="121">
        <v>13</v>
      </c>
      <c r="B74" s="108" t="s">
        <v>313</v>
      </c>
      <c r="C74" s="109">
        <v>2012</v>
      </c>
      <c r="D74" s="109" t="s">
        <v>872</v>
      </c>
      <c r="E74" s="93"/>
      <c r="F74" s="93">
        <v>34</v>
      </c>
      <c r="G74" s="93">
        <v>26</v>
      </c>
      <c r="H74" s="116"/>
      <c r="I74" s="93"/>
      <c r="J74" s="93">
        <v>38</v>
      </c>
      <c r="K74" s="93"/>
      <c r="L74" s="93">
        <f>E74+F74+G74+H74+I74+J74+K74</f>
        <v>98</v>
      </c>
    </row>
    <row r="75" spans="1:12" s="36" customFormat="1" ht="15.75">
      <c r="A75" s="121">
        <v>14</v>
      </c>
      <c r="B75" s="108" t="s">
        <v>289</v>
      </c>
      <c r="C75" s="109">
        <v>2012</v>
      </c>
      <c r="D75" s="109" t="s">
        <v>424</v>
      </c>
      <c r="E75" s="93">
        <v>28</v>
      </c>
      <c r="F75" s="93">
        <v>32</v>
      </c>
      <c r="G75" s="93"/>
      <c r="H75" s="116">
        <v>32</v>
      </c>
      <c r="I75" s="93"/>
      <c r="J75" s="93"/>
      <c r="K75" s="93"/>
      <c r="L75" s="93">
        <f>E75+F75+G75+H75+I75+J75+K75</f>
        <v>92</v>
      </c>
    </row>
    <row r="76" spans="1:12" s="36" customFormat="1" ht="15.75">
      <c r="A76" s="121">
        <v>15</v>
      </c>
      <c r="B76" s="108" t="s">
        <v>361</v>
      </c>
      <c r="C76" s="109">
        <v>2012</v>
      </c>
      <c r="D76" s="109" t="s">
        <v>434</v>
      </c>
      <c r="E76" s="93">
        <v>20</v>
      </c>
      <c r="F76" s="93">
        <v>20</v>
      </c>
      <c r="G76" s="93"/>
      <c r="H76" s="116">
        <v>24</v>
      </c>
      <c r="I76" s="93"/>
      <c r="J76" s="93">
        <v>28</v>
      </c>
      <c r="K76" s="93"/>
      <c r="L76" s="93">
        <f>E76+F76+G76+H76+I76+J76+K76</f>
        <v>92</v>
      </c>
    </row>
    <row r="77" spans="1:12" s="36" customFormat="1" ht="15.75">
      <c r="A77" s="121">
        <v>16</v>
      </c>
      <c r="B77" s="108" t="s">
        <v>352</v>
      </c>
      <c r="C77" s="109">
        <v>2013</v>
      </c>
      <c r="D77" s="109" t="s">
        <v>317</v>
      </c>
      <c r="E77" s="93">
        <v>43</v>
      </c>
      <c r="F77" s="93"/>
      <c r="G77" s="93"/>
      <c r="H77" s="116"/>
      <c r="I77" s="93"/>
      <c r="J77" s="93">
        <v>48</v>
      </c>
      <c r="K77" s="93"/>
      <c r="L77" s="93">
        <f>E77+F77+G77+H77+I77+J77+K77</f>
        <v>91</v>
      </c>
    </row>
    <row r="78" spans="1:12" s="36" customFormat="1" ht="15.75">
      <c r="A78" s="121">
        <v>17</v>
      </c>
      <c r="B78" s="108" t="s">
        <v>373</v>
      </c>
      <c r="C78" s="109">
        <v>2012</v>
      </c>
      <c r="D78" s="109" t="s">
        <v>1171</v>
      </c>
      <c r="E78" s="93"/>
      <c r="F78" s="93"/>
      <c r="G78" s="93">
        <v>32</v>
      </c>
      <c r="H78" s="116">
        <v>54</v>
      </c>
      <c r="I78" s="93"/>
      <c r="J78" s="93"/>
      <c r="K78" s="93"/>
      <c r="L78" s="93">
        <f>E78+F78+G78+H78+I78+J78+K78</f>
        <v>86</v>
      </c>
    </row>
    <row r="79" spans="1:12" s="36" customFormat="1" ht="15.75">
      <c r="A79" s="121">
        <v>18</v>
      </c>
      <c r="B79" s="108" t="s">
        <v>291</v>
      </c>
      <c r="C79" s="109">
        <v>2012</v>
      </c>
      <c r="D79" s="109" t="s">
        <v>410</v>
      </c>
      <c r="E79" s="93">
        <v>48</v>
      </c>
      <c r="F79" s="93">
        <v>31</v>
      </c>
      <c r="G79" s="93"/>
      <c r="H79" s="116"/>
      <c r="I79" s="93"/>
      <c r="J79" s="93"/>
      <c r="K79" s="93"/>
      <c r="L79" s="93">
        <f>E79+F79+G79+H79+I79+J79+K79</f>
        <v>79</v>
      </c>
    </row>
    <row r="80" spans="1:12" s="36" customFormat="1" ht="15.75">
      <c r="A80" s="121">
        <v>19</v>
      </c>
      <c r="B80" s="108" t="s">
        <v>442</v>
      </c>
      <c r="C80" s="109">
        <v>2013</v>
      </c>
      <c r="D80" s="109" t="s">
        <v>424</v>
      </c>
      <c r="E80" s="93">
        <v>14</v>
      </c>
      <c r="F80" s="93">
        <v>8</v>
      </c>
      <c r="G80" s="93"/>
      <c r="H80" s="116">
        <v>31</v>
      </c>
      <c r="I80" s="93"/>
      <c r="J80" s="93">
        <v>16</v>
      </c>
      <c r="K80" s="93"/>
      <c r="L80" s="93">
        <f>E80+F80+G80+H80+I80+J80+K80</f>
        <v>69</v>
      </c>
    </row>
    <row r="81" spans="1:12" s="36" customFormat="1" ht="15.75">
      <c r="A81" s="121">
        <v>20</v>
      </c>
      <c r="B81" s="108" t="s">
        <v>1498</v>
      </c>
      <c r="C81" s="109">
        <v>2012</v>
      </c>
      <c r="D81" s="109" t="s">
        <v>424</v>
      </c>
      <c r="E81" s="93">
        <v>30</v>
      </c>
      <c r="F81" s="93"/>
      <c r="G81" s="93"/>
      <c r="H81" s="116">
        <v>34</v>
      </c>
      <c r="I81" s="93"/>
      <c r="J81" s="93"/>
      <c r="K81" s="93"/>
      <c r="L81" s="93">
        <f>E81+F81+G81+H81+I81+J81+K81</f>
        <v>64</v>
      </c>
    </row>
    <row r="82" spans="1:12" s="36" customFormat="1" ht="15.75">
      <c r="A82" s="121">
        <v>21</v>
      </c>
      <c r="B82" s="108" t="s">
        <v>354</v>
      </c>
      <c r="C82" s="109">
        <v>2013</v>
      </c>
      <c r="D82" s="109" t="s">
        <v>410</v>
      </c>
      <c r="E82" s="93">
        <v>26</v>
      </c>
      <c r="F82" s="93">
        <v>36</v>
      </c>
      <c r="G82" s="93"/>
      <c r="H82" s="116"/>
      <c r="I82" s="93"/>
      <c r="J82" s="93"/>
      <c r="K82" s="93"/>
      <c r="L82" s="93">
        <f>E82+F82+G82+H82+I82+J82+K82</f>
        <v>62</v>
      </c>
    </row>
    <row r="83" spans="1:12" s="36" customFormat="1" ht="15.75">
      <c r="A83" s="121">
        <v>22</v>
      </c>
      <c r="B83" s="108" t="s">
        <v>290</v>
      </c>
      <c r="C83" s="109">
        <v>2012</v>
      </c>
      <c r="D83" s="109" t="s">
        <v>424</v>
      </c>
      <c r="E83" s="93">
        <v>31</v>
      </c>
      <c r="F83" s="93">
        <v>30</v>
      </c>
      <c r="G83" s="93"/>
      <c r="H83" s="116"/>
      <c r="I83" s="93"/>
      <c r="J83" s="93"/>
      <c r="K83" s="93"/>
      <c r="L83" s="93">
        <f>E83+F83+G83+H83+I83+J83+K83</f>
        <v>61</v>
      </c>
    </row>
    <row r="84" spans="1:12" s="36" customFormat="1" ht="15.75">
      <c r="A84" s="121">
        <v>23</v>
      </c>
      <c r="B84" s="108" t="s">
        <v>363</v>
      </c>
      <c r="C84" s="109">
        <v>2014</v>
      </c>
      <c r="D84" s="109" t="s">
        <v>1389</v>
      </c>
      <c r="E84" s="93"/>
      <c r="F84" s="93"/>
      <c r="G84" s="93">
        <v>54</v>
      </c>
      <c r="H84" s="116"/>
      <c r="I84" s="93"/>
      <c r="J84" s="93"/>
      <c r="K84" s="93"/>
      <c r="L84" s="93">
        <f>E84+F84+G84+H84+I84+J84+K84</f>
        <v>54</v>
      </c>
    </row>
    <row r="85" spans="1:12" s="36" customFormat="1" ht="15.75">
      <c r="A85" s="121">
        <v>24</v>
      </c>
      <c r="B85" s="108" t="s">
        <v>1539</v>
      </c>
      <c r="C85" s="109">
        <v>2013</v>
      </c>
      <c r="D85" s="109" t="s">
        <v>959</v>
      </c>
      <c r="E85" s="93"/>
      <c r="F85" s="93"/>
      <c r="G85" s="93"/>
      <c r="H85" s="116">
        <v>48</v>
      </c>
      <c r="I85" s="93"/>
      <c r="J85" s="93"/>
      <c r="K85" s="93"/>
      <c r="L85" s="93">
        <f>E85+F85+G85+H85+I85+J85+K85</f>
        <v>48</v>
      </c>
    </row>
    <row r="86" spans="1:12" s="36" customFormat="1" ht="15.75">
      <c r="A86" s="121">
        <v>25</v>
      </c>
      <c r="B86" s="108" t="s">
        <v>1413</v>
      </c>
      <c r="C86" s="109">
        <v>2013</v>
      </c>
      <c r="D86" s="109" t="s">
        <v>1720</v>
      </c>
      <c r="E86" s="93"/>
      <c r="F86" s="93"/>
      <c r="G86" s="93">
        <v>24</v>
      </c>
      <c r="H86" s="116">
        <v>20</v>
      </c>
      <c r="I86" s="93"/>
      <c r="J86" s="93"/>
      <c r="K86" s="93"/>
      <c r="L86" s="93">
        <f>E86+F86+G86+H86+I86+J86+K86</f>
        <v>44</v>
      </c>
    </row>
    <row r="87" spans="1:12" s="36" customFormat="1" ht="15.75">
      <c r="A87" s="121">
        <v>26</v>
      </c>
      <c r="B87" s="108" t="s">
        <v>928</v>
      </c>
      <c r="C87" s="109">
        <v>2013</v>
      </c>
      <c r="D87" s="109" t="s">
        <v>377</v>
      </c>
      <c r="E87" s="93"/>
      <c r="F87" s="93">
        <v>3</v>
      </c>
      <c r="G87" s="93">
        <v>12</v>
      </c>
      <c r="H87" s="116"/>
      <c r="I87" s="93"/>
      <c r="J87" s="93">
        <v>18</v>
      </c>
      <c r="K87" s="93"/>
      <c r="L87" s="93">
        <f>E87+F87+G87+H87+I87+J87+K87</f>
        <v>33</v>
      </c>
    </row>
    <row r="88" spans="1:12" s="36" customFormat="1" ht="15.75">
      <c r="A88" s="121">
        <v>27</v>
      </c>
      <c r="B88" s="108" t="s">
        <v>1549</v>
      </c>
      <c r="C88" s="109">
        <v>2012</v>
      </c>
      <c r="D88" s="109" t="s">
        <v>2</v>
      </c>
      <c r="E88" s="93"/>
      <c r="F88" s="93"/>
      <c r="G88" s="93"/>
      <c r="H88" s="116">
        <v>30</v>
      </c>
      <c r="I88" s="93"/>
      <c r="J88" s="93"/>
      <c r="K88" s="93"/>
      <c r="L88" s="93">
        <f>E88+F88+G88+H88+I88+J88+K88</f>
        <v>30</v>
      </c>
    </row>
    <row r="89" spans="1:12" s="36" customFormat="1" ht="15.75">
      <c r="A89" s="121">
        <v>28</v>
      </c>
      <c r="B89" s="108" t="s">
        <v>1558</v>
      </c>
      <c r="C89" s="109">
        <v>2012</v>
      </c>
      <c r="D89" s="109" t="s">
        <v>2</v>
      </c>
      <c r="E89" s="93"/>
      <c r="F89" s="93"/>
      <c r="G89" s="93"/>
      <c r="H89" s="116">
        <v>18</v>
      </c>
      <c r="I89" s="93"/>
      <c r="J89" s="93">
        <v>12</v>
      </c>
      <c r="K89" s="93"/>
      <c r="L89" s="93">
        <f>E89+F89+G89+H89+I89+J89+K89</f>
        <v>30</v>
      </c>
    </row>
    <row r="90" spans="1:12" s="36" customFormat="1" ht="15.75">
      <c r="A90" s="121">
        <v>29</v>
      </c>
      <c r="B90" s="108" t="s">
        <v>356</v>
      </c>
      <c r="C90" s="109">
        <v>2014</v>
      </c>
      <c r="D90" s="109" t="s">
        <v>849</v>
      </c>
      <c r="E90" s="93"/>
      <c r="F90" s="93">
        <v>28</v>
      </c>
      <c r="G90" s="93"/>
      <c r="H90" s="116"/>
      <c r="I90" s="93"/>
      <c r="J90" s="93"/>
      <c r="K90" s="93"/>
      <c r="L90" s="93">
        <f>E90+F90+G90+H90+I90+J90+K90</f>
        <v>28</v>
      </c>
    </row>
    <row r="91" spans="1:12" s="36" customFormat="1" ht="15.75">
      <c r="A91" s="121">
        <v>30</v>
      </c>
      <c r="B91" s="108" t="s">
        <v>445</v>
      </c>
      <c r="C91" s="109">
        <v>2014</v>
      </c>
      <c r="D91" s="109" t="s">
        <v>419</v>
      </c>
      <c r="E91" s="93">
        <v>12</v>
      </c>
      <c r="F91" s="93">
        <v>5</v>
      </c>
      <c r="G91" s="93"/>
      <c r="H91" s="116"/>
      <c r="I91" s="93"/>
      <c r="J91" s="93">
        <v>10</v>
      </c>
      <c r="K91" s="93"/>
      <c r="L91" s="93">
        <f>E91+F91+G91+H91+I91+J91+K91</f>
        <v>27</v>
      </c>
    </row>
    <row r="92" spans="1:12" s="36" customFormat="1" ht="15.75">
      <c r="A92" s="121">
        <v>31</v>
      </c>
      <c r="B92" s="108" t="s">
        <v>1552</v>
      </c>
      <c r="C92" s="109">
        <v>2012</v>
      </c>
      <c r="D92" s="109" t="s">
        <v>2</v>
      </c>
      <c r="E92" s="93"/>
      <c r="F92" s="93"/>
      <c r="G92" s="93"/>
      <c r="H92" s="116">
        <v>26</v>
      </c>
      <c r="I92" s="93"/>
      <c r="J92" s="93"/>
      <c r="K92" s="93"/>
      <c r="L92" s="93">
        <f>E92+F92+G92+H92+I92+J92+K92</f>
        <v>26</v>
      </c>
    </row>
    <row r="93" spans="1:12" s="36" customFormat="1" ht="15.75">
      <c r="A93" s="121">
        <v>32</v>
      </c>
      <c r="B93" s="108" t="s">
        <v>911</v>
      </c>
      <c r="C93" s="109">
        <v>2014</v>
      </c>
      <c r="D93" s="109" t="s">
        <v>849</v>
      </c>
      <c r="E93" s="93"/>
      <c r="F93" s="93">
        <v>24</v>
      </c>
      <c r="G93" s="93"/>
      <c r="H93" s="116"/>
      <c r="I93" s="93"/>
      <c r="J93" s="93"/>
      <c r="K93" s="93"/>
      <c r="L93" s="93">
        <f>E93+F93+G93+H93+I93+J93+K93</f>
        <v>24</v>
      </c>
    </row>
    <row r="94" spans="1:12" s="36" customFormat="1" ht="15.75">
      <c r="A94" s="121">
        <v>33</v>
      </c>
      <c r="B94" s="108" t="s">
        <v>360</v>
      </c>
      <c r="C94" s="109">
        <v>2015</v>
      </c>
      <c r="D94" s="109" t="s">
        <v>1162</v>
      </c>
      <c r="E94" s="93"/>
      <c r="F94" s="93"/>
      <c r="G94" s="93">
        <v>22</v>
      </c>
      <c r="H94" s="116"/>
      <c r="I94" s="93"/>
      <c r="J94" s="93"/>
      <c r="K94" s="93"/>
      <c r="L94" s="93">
        <f>E94+F94+G94+H94+I94+J94+K94</f>
        <v>22</v>
      </c>
    </row>
    <row r="95" spans="1:12" s="36" customFormat="1" ht="15.75">
      <c r="A95" s="121">
        <v>34</v>
      </c>
      <c r="B95" s="108" t="s">
        <v>1555</v>
      </c>
      <c r="C95" s="109">
        <v>2012</v>
      </c>
      <c r="D95" s="109" t="s">
        <v>2</v>
      </c>
      <c r="E95" s="93"/>
      <c r="F95" s="93"/>
      <c r="G95" s="93"/>
      <c r="H95" s="116">
        <v>22</v>
      </c>
      <c r="I95" s="93"/>
      <c r="J95" s="93"/>
      <c r="K95" s="93"/>
      <c r="L95" s="93">
        <f>E95+F95+G95+H95+I95+J95+K95</f>
        <v>22</v>
      </c>
    </row>
    <row r="96" spans="1:12" s="36" customFormat="1" ht="15.75">
      <c r="A96" s="121">
        <v>35</v>
      </c>
      <c r="B96" s="108" t="s">
        <v>1417</v>
      </c>
      <c r="C96" s="109">
        <v>2013</v>
      </c>
      <c r="D96" s="109" t="s">
        <v>266</v>
      </c>
      <c r="E96" s="93"/>
      <c r="F96" s="93"/>
      <c r="G96" s="93">
        <v>20</v>
      </c>
      <c r="H96" s="116"/>
      <c r="I96" s="93"/>
      <c r="J96" s="93"/>
      <c r="K96" s="93"/>
      <c r="L96" s="93">
        <f>E96+F96+G96+H96+I96+J96+K96</f>
        <v>20</v>
      </c>
    </row>
    <row r="97" spans="1:12" s="36" customFormat="1" ht="15.75">
      <c r="A97" s="121">
        <v>36</v>
      </c>
      <c r="B97" s="108" t="s">
        <v>1751</v>
      </c>
      <c r="C97" s="109">
        <v>2013</v>
      </c>
      <c r="D97" s="109" t="s">
        <v>241</v>
      </c>
      <c r="E97" s="93"/>
      <c r="F97" s="93"/>
      <c r="G97" s="93"/>
      <c r="H97" s="116"/>
      <c r="I97" s="93"/>
      <c r="J97" s="93">
        <v>20</v>
      </c>
      <c r="K97" s="93"/>
      <c r="L97" s="93">
        <f>E97+F97+G97+H97+I97+J97+K97</f>
        <v>20</v>
      </c>
    </row>
    <row r="98" spans="1:12" s="36" customFormat="1" ht="15.75">
      <c r="A98" s="121">
        <v>37</v>
      </c>
      <c r="B98" s="108" t="s">
        <v>366</v>
      </c>
      <c r="C98" s="109">
        <v>2014</v>
      </c>
      <c r="D98" s="109" t="s">
        <v>419</v>
      </c>
      <c r="E98" s="93">
        <v>10</v>
      </c>
      <c r="F98" s="93">
        <v>9</v>
      </c>
      <c r="G98" s="93"/>
      <c r="H98" s="116"/>
      <c r="I98" s="93"/>
      <c r="J98" s="93"/>
      <c r="K98" s="93"/>
      <c r="L98" s="93">
        <f>E98+F98+G98+H98+I98+J98+K98</f>
        <v>19</v>
      </c>
    </row>
    <row r="99" spans="1:12" s="36" customFormat="1" ht="15.75">
      <c r="A99" s="121">
        <v>38</v>
      </c>
      <c r="B99" s="108" t="s">
        <v>471</v>
      </c>
      <c r="C99" s="109">
        <v>2013</v>
      </c>
      <c r="D99" s="109" t="s">
        <v>472</v>
      </c>
      <c r="E99" s="93">
        <v>1</v>
      </c>
      <c r="F99" s="93">
        <v>1</v>
      </c>
      <c r="G99" s="93">
        <v>9</v>
      </c>
      <c r="H99" s="116"/>
      <c r="I99" s="93"/>
      <c r="J99" s="93">
        <v>8</v>
      </c>
      <c r="K99" s="93"/>
      <c r="L99" s="93">
        <f>E99+F99+G99+H99+I99+J99+K99</f>
        <v>19</v>
      </c>
    </row>
    <row r="100" spans="1:12" s="36" customFormat="1" ht="15.75">
      <c r="A100" s="121">
        <v>39</v>
      </c>
      <c r="B100" s="108" t="s">
        <v>437</v>
      </c>
      <c r="C100" s="109">
        <v>2012</v>
      </c>
      <c r="D100" s="109" t="s">
        <v>268</v>
      </c>
      <c r="E100" s="93">
        <v>18</v>
      </c>
      <c r="F100" s="93"/>
      <c r="G100" s="93"/>
      <c r="H100" s="116"/>
      <c r="I100" s="93"/>
      <c r="J100" s="93"/>
      <c r="K100" s="93"/>
      <c r="L100" s="93">
        <f>E100+F100+G100+H100+I100+J100+K100</f>
        <v>18</v>
      </c>
    </row>
    <row r="101" spans="1:12" s="36" customFormat="1" ht="15.75">
      <c r="A101" s="121">
        <v>40</v>
      </c>
      <c r="B101" s="108" t="s">
        <v>1496</v>
      </c>
      <c r="C101" s="109">
        <v>2012</v>
      </c>
      <c r="D101" s="109" t="s">
        <v>266</v>
      </c>
      <c r="E101" s="93"/>
      <c r="F101" s="93"/>
      <c r="G101" s="93">
        <v>18</v>
      </c>
      <c r="H101" s="116"/>
      <c r="I101" s="93"/>
      <c r="J101" s="93"/>
      <c r="K101" s="93"/>
      <c r="L101" s="93">
        <f>E101+F101+G101+H101+I101+J101+K101</f>
        <v>18</v>
      </c>
    </row>
    <row r="102" spans="1:12" s="36" customFormat="1" ht="15.75">
      <c r="A102" s="121">
        <v>41</v>
      </c>
      <c r="B102" s="108" t="s">
        <v>457</v>
      </c>
      <c r="C102" s="109">
        <v>2012</v>
      </c>
      <c r="D102" s="109" t="s">
        <v>424</v>
      </c>
      <c r="E102" s="93">
        <v>6</v>
      </c>
      <c r="F102" s="93">
        <v>12</v>
      </c>
      <c r="G102" s="93"/>
      <c r="H102" s="116"/>
      <c r="I102" s="93"/>
      <c r="J102" s="93"/>
      <c r="K102" s="93"/>
      <c r="L102" s="93">
        <f>E102+F102+G102+H102+I102+J102+K102</f>
        <v>18</v>
      </c>
    </row>
    <row r="103" spans="1:12" s="36" customFormat="1" ht="15.75">
      <c r="A103" s="121">
        <v>42</v>
      </c>
      <c r="B103" s="108" t="s">
        <v>1560</v>
      </c>
      <c r="C103" s="109">
        <v>2013</v>
      </c>
      <c r="D103" s="109" t="s">
        <v>0</v>
      </c>
      <c r="E103" s="93"/>
      <c r="F103" s="93"/>
      <c r="G103" s="93"/>
      <c r="H103" s="116">
        <v>16</v>
      </c>
      <c r="I103" s="93"/>
      <c r="J103" s="93">
        <v>1</v>
      </c>
      <c r="K103" s="93"/>
      <c r="L103" s="93">
        <f>E103+F103+G103+H103+I103+J103+K103</f>
        <v>17</v>
      </c>
    </row>
    <row r="104" spans="1:12" s="36" customFormat="1" ht="15.75">
      <c r="A104" s="121">
        <v>43</v>
      </c>
      <c r="B104" s="108" t="s">
        <v>1421</v>
      </c>
      <c r="C104" s="109">
        <v>2014</v>
      </c>
      <c r="D104" s="109" t="s">
        <v>1171</v>
      </c>
      <c r="E104" s="93"/>
      <c r="F104" s="93"/>
      <c r="G104" s="93">
        <v>16</v>
      </c>
      <c r="H104" s="116"/>
      <c r="I104" s="93"/>
      <c r="J104" s="93"/>
      <c r="K104" s="93"/>
      <c r="L104" s="93">
        <f>E104+F104+G104+H104+I104+J104+K104</f>
        <v>16</v>
      </c>
    </row>
    <row r="105" spans="1:12" s="36" customFormat="1" ht="15.75">
      <c r="A105" s="121">
        <v>44</v>
      </c>
      <c r="B105" s="108" t="s">
        <v>916</v>
      </c>
      <c r="C105" s="109">
        <v>2012</v>
      </c>
      <c r="D105" s="109" t="s">
        <v>849</v>
      </c>
      <c r="E105" s="93"/>
      <c r="F105" s="93">
        <v>16</v>
      </c>
      <c r="G105" s="93"/>
      <c r="H105" s="116"/>
      <c r="I105" s="93"/>
      <c r="J105" s="93"/>
      <c r="K105" s="93"/>
      <c r="L105" s="93">
        <f>E105+F105+G105+H105+I105+J105+K105</f>
        <v>16</v>
      </c>
    </row>
    <row r="106" spans="1:12" s="36" customFormat="1" ht="15.75">
      <c r="A106" s="121">
        <v>45</v>
      </c>
      <c r="B106" s="108" t="s">
        <v>493</v>
      </c>
      <c r="C106" s="109">
        <v>2012</v>
      </c>
      <c r="D106" s="109" t="s">
        <v>311</v>
      </c>
      <c r="E106" s="93">
        <v>1</v>
      </c>
      <c r="F106" s="93"/>
      <c r="G106" s="93"/>
      <c r="H106" s="116"/>
      <c r="I106" s="93"/>
      <c r="J106" s="93">
        <v>14</v>
      </c>
      <c r="K106" s="93"/>
      <c r="L106" s="93">
        <f>E106+F106+G106+H106+I106+J106+K106</f>
        <v>15</v>
      </c>
    </row>
    <row r="107" spans="1:12" s="36" customFormat="1" ht="15.75">
      <c r="A107" s="121">
        <v>46</v>
      </c>
      <c r="B107" s="108" t="s">
        <v>362</v>
      </c>
      <c r="C107" s="109">
        <v>2013</v>
      </c>
      <c r="D107" s="109" t="s">
        <v>377</v>
      </c>
      <c r="E107" s="93"/>
      <c r="F107" s="93">
        <v>7</v>
      </c>
      <c r="G107" s="93"/>
      <c r="H107" s="116"/>
      <c r="I107" s="93"/>
      <c r="J107" s="93">
        <v>7</v>
      </c>
      <c r="K107" s="93"/>
      <c r="L107" s="93">
        <f>E107+F107+G107+H107+I107+J107+K107</f>
        <v>14</v>
      </c>
    </row>
    <row r="108" spans="1:12" s="36" customFormat="1" ht="15.75">
      <c r="A108" s="121">
        <v>47</v>
      </c>
      <c r="B108" s="108" t="s">
        <v>357</v>
      </c>
      <c r="C108" s="109">
        <v>2014</v>
      </c>
      <c r="D108" s="109" t="s">
        <v>849</v>
      </c>
      <c r="E108" s="93"/>
      <c r="F108" s="93">
        <v>14</v>
      </c>
      <c r="G108" s="93"/>
      <c r="H108" s="116"/>
      <c r="I108" s="93"/>
      <c r="J108" s="93"/>
      <c r="K108" s="93"/>
      <c r="L108" s="93">
        <f>E108+F108+G108+H108+I108+J108+K108</f>
        <v>14</v>
      </c>
    </row>
    <row r="109" spans="1:12" s="36" customFormat="1" ht="15.75">
      <c r="A109" s="121">
        <v>48</v>
      </c>
      <c r="B109" s="108" t="s">
        <v>1422</v>
      </c>
      <c r="C109" s="109">
        <v>2012</v>
      </c>
      <c r="D109" s="109" t="s">
        <v>266</v>
      </c>
      <c r="E109" s="93"/>
      <c r="F109" s="93"/>
      <c r="G109" s="93">
        <v>14</v>
      </c>
      <c r="H109" s="116"/>
      <c r="I109" s="93"/>
      <c r="J109" s="93"/>
      <c r="K109" s="93"/>
      <c r="L109" s="93">
        <f>E109+F109+G109+H109+I109+J109+K109</f>
        <v>14</v>
      </c>
    </row>
    <row r="110" spans="1:12" s="36" customFormat="1" ht="15.75">
      <c r="A110" s="121">
        <v>49</v>
      </c>
      <c r="B110" s="108" t="s">
        <v>461</v>
      </c>
      <c r="C110" s="109">
        <v>2013</v>
      </c>
      <c r="D110" s="109" t="s">
        <v>127</v>
      </c>
      <c r="E110" s="93">
        <v>4</v>
      </c>
      <c r="F110" s="93"/>
      <c r="G110" s="93"/>
      <c r="H110" s="116"/>
      <c r="I110" s="93"/>
      <c r="J110" s="93">
        <v>9</v>
      </c>
      <c r="K110" s="93"/>
      <c r="L110" s="93">
        <f>E110+F110+G110+H110+I110+J110+K110</f>
        <v>13</v>
      </c>
    </row>
    <row r="111" spans="1:12" s="36" customFormat="1" ht="15.75">
      <c r="A111" s="121">
        <v>50</v>
      </c>
      <c r="B111" s="108" t="s">
        <v>364</v>
      </c>
      <c r="C111" s="109">
        <v>2014</v>
      </c>
      <c r="D111" s="109" t="s">
        <v>849</v>
      </c>
      <c r="E111" s="93"/>
      <c r="F111" s="93">
        <v>10</v>
      </c>
      <c r="G111" s="93"/>
      <c r="H111" s="116"/>
      <c r="I111" s="93"/>
      <c r="J111" s="93"/>
      <c r="K111" s="93"/>
      <c r="L111" s="93">
        <f>E111+F111+G111+H111+I111+J111+K111</f>
        <v>10</v>
      </c>
    </row>
    <row r="112" spans="1:12" s="36" customFormat="1" ht="15.75">
      <c r="A112" s="121">
        <v>51</v>
      </c>
      <c r="B112" s="108" t="s">
        <v>231</v>
      </c>
      <c r="C112" s="109">
        <v>2012</v>
      </c>
      <c r="D112" s="109" t="s">
        <v>127</v>
      </c>
      <c r="E112" s="93">
        <v>1</v>
      </c>
      <c r="F112" s="93"/>
      <c r="G112" s="93">
        <v>8</v>
      </c>
      <c r="H112" s="116"/>
      <c r="I112" s="93"/>
      <c r="J112" s="93">
        <v>1</v>
      </c>
      <c r="K112" s="93"/>
      <c r="L112" s="93">
        <f>E112+F112+G112+H112+I112+J112+K112</f>
        <v>10</v>
      </c>
    </row>
    <row r="113" spans="1:12" s="36" customFormat="1" ht="15.75">
      <c r="A113" s="121">
        <v>52</v>
      </c>
      <c r="B113" s="108" t="s">
        <v>1425</v>
      </c>
      <c r="C113" s="109">
        <v>2013</v>
      </c>
      <c r="D113" s="109" t="s">
        <v>1162</v>
      </c>
      <c r="E113" s="93"/>
      <c r="F113" s="93"/>
      <c r="G113" s="93">
        <v>10</v>
      </c>
      <c r="H113" s="116"/>
      <c r="I113" s="93"/>
      <c r="J113" s="93"/>
      <c r="K113" s="93"/>
      <c r="L113" s="93">
        <f>E113+F113+G113+H113+I113+J113+K113</f>
        <v>10</v>
      </c>
    </row>
    <row r="114" spans="1:12" s="36" customFormat="1" ht="15.75">
      <c r="A114" s="121">
        <v>53</v>
      </c>
      <c r="B114" s="108" t="s">
        <v>333</v>
      </c>
      <c r="C114" s="109">
        <v>2014</v>
      </c>
      <c r="D114" s="109" t="s">
        <v>413</v>
      </c>
      <c r="E114" s="93">
        <v>5</v>
      </c>
      <c r="F114" s="93">
        <v>4</v>
      </c>
      <c r="G114" s="93"/>
      <c r="H114" s="116"/>
      <c r="I114" s="93"/>
      <c r="J114" s="93"/>
      <c r="K114" s="93"/>
      <c r="L114" s="93">
        <f>E114+F114+G114+H114+I114+J114+K114</f>
        <v>9</v>
      </c>
    </row>
    <row r="115" spans="1:12" s="36" customFormat="1" ht="15.75">
      <c r="A115" s="121">
        <v>54</v>
      </c>
      <c r="B115" s="108" t="s">
        <v>450</v>
      </c>
      <c r="C115" s="109">
        <v>2013</v>
      </c>
      <c r="D115" s="109" t="s">
        <v>202</v>
      </c>
      <c r="E115" s="93">
        <v>9</v>
      </c>
      <c r="F115" s="93"/>
      <c r="G115" s="93"/>
      <c r="H115" s="116"/>
      <c r="I115" s="93"/>
      <c r="J115" s="93"/>
      <c r="K115" s="93"/>
      <c r="L115" s="93">
        <f>E115+F115+G115+H115+I115+J115+K115</f>
        <v>9</v>
      </c>
    </row>
    <row r="116" spans="1:12" s="36" customFormat="1" ht="15.75">
      <c r="A116" s="121">
        <v>55</v>
      </c>
      <c r="B116" s="108" t="s">
        <v>332</v>
      </c>
      <c r="C116" s="109">
        <v>2014</v>
      </c>
      <c r="D116" s="109" t="s">
        <v>127</v>
      </c>
      <c r="E116" s="93">
        <v>8</v>
      </c>
      <c r="F116" s="93"/>
      <c r="G116" s="93"/>
      <c r="H116" s="116"/>
      <c r="I116" s="93"/>
      <c r="J116" s="93"/>
      <c r="K116" s="93"/>
      <c r="L116" s="93">
        <f>E116+F116+G116+H116+I116+J116+K116</f>
        <v>8</v>
      </c>
    </row>
    <row r="117" spans="1:12" s="36" customFormat="1" ht="15.75">
      <c r="A117" s="121">
        <v>56</v>
      </c>
      <c r="B117" s="108" t="s">
        <v>491</v>
      </c>
      <c r="C117" s="109">
        <v>2013</v>
      </c>
      <c r="D117" s="109" t="s">
        <v>202</v>
      </c>
      <c r="E117" s="93">
        <v>1</v>
      </c>
      <c r="F117" s="93"/>
      <c r="G117" s="93">
        <v>7</v>
      </c>
      <c r="H117" s="116"/>
      <c r="I117" s="93"/>
      <c r="J117" s="93"/>
      <c r="K117" s="93"/>
      <c r="L117" s="93">
        <f>E117+F117+G117+H117+I117+J117+K117</f>
        <v>8</v>
      </c>
    </row>
    <row r="118" spans="1:12" s="36" customFormat="1" ht="15.75">
      <c r="A118" s="121">
        <v>57</v>
      </c>
      <c r="B118" s="108" t="s">
        <v>463</v>
      </c>
      <c r="C118" s="109">
        <v>2012</v>
      </c>
      <c r="D118" s="109" t="s">
        <v>464</v>
      </c>
      <c r="E118" s="93">
        <v>3</v>
      </c>
      <c r="F118" s="93">
        <v>1</v>
      </c>
      <c r="G118" s="93"/>
      <c r="H118" s="116"/>
      <c r="I118" s="93"/>
      <c r="J118" s="93">
        <v>4</v>
      </c>
      <c r="K118" s="93"/>
      <c r="L118" s="93">
        <f>E118+F118+G118+H118+I118+J118+K118</f>
        <v>8</v>
      </c>
    </row>
    <row r="119" spans="1:12" s="36" customFormat="1" ht="15.75">
      <c r="A119" s="121">
        <v>58</v>
      </c>
      <c r="B119" s="108" t="s">
        <v>474</v>
      </c>
      <c r="C119" s="109">
        <v>2012</v>
      </c>
      <c r="D119" s="109" t="s">
        <v>472</v>
      </c>
      <c r="E119" s="93">
        <v>1</v>
      </c>
      <c r="F119" s="93"/>
      <c r="G119" s="93"/>
      <c r="H119" s="116"/>
      <c r="I119" s="93"/>
      <c r="J119" s="93">
        <v>6</v>
      </c>
      <c r="K119" s="93"/>
      <c r="L119" s="93">
        <f>E119+F119+G119+H119+I119+J119+K119</f>
        <v>7</v>
      </c>
    </row>
    <row r="120" spans="1:12" s="36" customFormat="1" ht="15.75">
      <c r="A120" s="121">
        <v>59</v>
      </c>
      <c r="B120" s="108" t="s">
        <v>194</v>
      </c>
      <c r="C120" s="109">
        <v>2012</v>
      </c>
      <c r="D120" s="109" t="s">
        <v>455</v>
      </c>
      <c r="E120" s="93">
        <v>7</v>
      </c>
      <c r="F120" s="93"/>
      <c r="G120" s="93"/>
      <c r="H120" s="116"/>
      <c r="I120" s="93"/>
      <c r="J120" s="93"/>
      <c r="K120" s="93"/>
      <c r="L120" s="93">
        <f>E120+F120+G120+H120+I120+J120+K120</f>
        <v>7</v>
      </c>
    </row>
    <row r="121" spans="1:12" s="36" customFormat="1" ht="15.75">
      <c r="A121" s="121">
        <v>60</v>
      </c>
      <c r="B121" s="108" t="s">
        <v>1766</v>
      </c>
      <c r="C121" s="109">
        <v>2012</v>
      </c>
      <c r="D121" s="109" t="s">
        <v>1767</v>
      </c>
      <c r="E121" s="93"/>
      <c r="F121" s="93"/>
      <c r="G121" s="93"/>
      <c r="H121" s="116"/>
      <c r="I121" s="93"/>
      <c r="J121" s="93">
        <v>5</v>
      </c>
      <c r="K121" s="93"/>
      <c r="L121" s="93">
        <f>E121+F121+G121+H121+I121+J121+K121</f>
        <v>5</v>
      </c>
    </row>
    <row r="122" spans="1:12" s="36" customFormat="1" ht="15.75">
      <c r="A122" s="121">
        <v>61</v>
      </c>
      <c r="B122" s="108" t="s">
        <v>496</v>
      </c>
      <c r="C122" s="109">
        <v>2012</v>
      </c>
      <c r="D122" s="109" t="s">
        <v>497</v>
      </c>
      <c r="E122" s="93">
        <v>1</v>
      </c>
      <c r="F122" s="93"/>
      <c r="G122" s="93"/>
      <c r="H122" s="116"/>
      <c r="I122" s="93"/>
      <c r="J122" s="93">
        <v>3</v>
      </c>
      <c r="K122" s="93"/>
      <c r="L122" s="93">
        <f>E122+F122+G122+H122+I122+J122+K122</f>
        <v>4</v>
      </c>
    </row>
    <row r="123" spans="1:12" s="36" customFormat="1" ht="15.75">
      <c r="A123" s="121">
        <v>62</v>
      </c>
      <c r="B123" s="108" t="s">
        <v>466</v>
      </c>
      <c r="C123" s="109">
        <v>2012</v>
      </c>
      <c r="D123" s="109" t="s">
        <v>413</v>
      </c>
      <c r="E123" s="93">
        <v>2</v>
      </c>
      <c r="F123" s="93">
        <v>1</v>
      </c>
      <c r="G123" s="93"/>
      <c r="H123" s="116"/>
      <c r="I123" s="93"/>
      <c r="J123" s="93"/>
      <c r="K123" s="93"/>
      <c r="L123" s="93">
        <f>E123+F123+G123+H123+I123+J123+K123</f>
        <v>3</v>
      </c>
    </row>
    <row r="124" spans="1:12" s="36" customFormat="1" ht="15.75">
      <c r="A124" s="121">
        <v>63</v>
      </c>
      <c r="B124" s="108" t="s">
        <v>482</v>
      </c>
      <c r="C124" s="109">
        <v>2013</v>
      </c>
      <c r="D124" s="109" t="s">
        <v>483</v>
      </c>
      <c r="E124" s="93">
        <v>1</v>
      </c>
      <c r="F124" s="93"/>
      <c r="G124" s="93"/>
      <c r="H124" s="116"/>
      <c r="I124" s="93"/>
      <c r="J124" s="93">
        <v>1</v>
      </c>
      <c r="K124" s="93"/>
      <c r="L124" s="93">
        <f>E124+F124+G124+H124+I124+J124+K124</f>
        <v>2</v>
      </c>
    </row>
    <row r="125" spans="1:12" s="36" customFormat="1" ht="15.75">
      <c r="A125" s="121">
        <v>64</v>
      </c>
      <c r="B125" s="108" t="s">
        <v>929</v>
      </c>
      <c r="C125" s="109">
        <v>2015</v>
      </c>
      <c r="D125" s="109" t="s">
        <v>353</v>
      </c>
      <c r="E125" s="93"/>
      <c r="F125" s="93">
        <v>2</v>
      </c>
      <c r="G125" s="93"/>
      <c r="H125" s="116"/>
      <c r="I125" s="93"/>
      <c r="J125" s="93"/>
      <c r="K125" s="93"/>
      <c r="L125" s="93">
        <f>E125+F125+G125+H125+I125+J125+K125</f>
        <v>2</v>
      </c>
    </row>
    <row r="126" spans="1:12" s="36" customFormat="1" ht="15.75">
      <c r="A126" s="121">
        <v>65</v>
      </c>
      <c r="B126" s="108" t="s">
        <v>480</v>
      </c>
      <c r="C126" s="109">
        <v>2013</v>
      </c>
      <c r="D126" s="109" t="s">
        <v>472</v>
      </c>
      <c r="E126" s="93">
        <v>1</v>
      </c>
      <c r="F126" s="93"/>
      <c r="G126" s="93"/>
      <c r="H126" s="116"/>
      <c r="I126" s="93"/>
      <c r="J126" s="93">
        <v>1</v>
      </c>
      <c r="K126" s="93"/>
      <c r="L126" s="93">
        <f>E126+F126+G126+H126+I126+J126+K126</f>
        <v>2</v>
      </c>
    </row>
    <row r="127" spans="1:12" s="36" customFormat="1" ht="15.75">
      <c r="A127" s="121">
        <v>66</v>
      </c>
      <c r="B127" s="108" t="s">
        <v>1773</v>
      </c>
      <c r="C127" s="109">
        <v>2013</v>
      </c>
      <c r="D127" s="109" t="s">
        <v>810</v>
      </c>
      <c r="E127" s="93"/>
      <c r="F127" s="93"/>
      <c r="G127" s="93"/>
      <c r="H127" s="116"/>
      <c r="I127" s="93"/>
      <c r="J127" s="93">
        <v>2</v>
      </c>
      <c r="K127" s="93"/>
      <c r="L127" s="93">
        <f>E127+F127+G127+H127+I127+J127+K127</f>
        <v>2</v>
      </c>
    </row>
    <row r="128" spans="1:12" s="36" customFormat="1" ht="15.75">
      <c r="A128" s="121">
        <v>67</v>
      </c>
      <c r="B128" s="108" t="s">
        <v>468</v>
      </c>
      <c r="C128" s="109">
        <v>2014</v>
      </c>
      <c r="D128" s="109" t="s">
        <v>202</v>
      </c>
      <c r="E128" s="93">
        <v>1</v>
      </c>
      <c r="F128" s="93"/>
      <c r="G128" s="93"/>
      <c r="H128" s="116"/>
      <c r="I128" s="93"/>
      <c r="J128" s="93"/>
      <c r="K128" s="93"/>
      <c r="L128" s="93">
        <f>E128+F128+G128+H128+I128+J128+K128</f>
        <v>1</v>
      </c>
    </row>
    <row r="129" spans="1:12" s="36" customFormat="1" ht="15.75">
      <c r="A129" s="121">
        <v>68</v>
      </c>
      <c r="B129" s="108" t="s">
        <v>477</v>
      </c>
      <c r="C129" s="109">
        <v>2013</v>
      </c>
      <c r="D129" s="109" t="s">
        <v>478</v>
      </c>
      <c r="E129" s="93">
        <v>1</v>
      </c>
      <c r="F129" s="93"/>
      <c r="G129" s="93"/>
      <c r="H129" s="116"/>
      <c r="I129" s="93"/>
      <c r="J129" s="93"/>
      <c r="K129" s="93"/>
      <c r="L129" s="93">
        <f>E129+F129+G129+H129+I129+J129+K129</f>
        <v>1</v>
      </c>
    </row>
    <row r="130" spans="1:12" s="36" customFormat="1" ht="15.75">
      <c r="A130" s="121">
        <v>69</v>
      </c>
      <c r="B130" s="108" t="s">
        <v>939</v>
      </c>
      <c r="C130" s="109">
        <v>2014</v>
      </c>
      <c r="D130" s="109" t="s">
        <v>377</v>
      </c>
      <c r="E130" s="93"/>
      <c r="F130" s="93">
        <v>1</v>
      </c>
      <c r="G130" s="93"/>
      <c r="H130" s="116"/>
      <c r="I130" s="93"/>
      <c r="J130" s="93"/>
      <c r="K130" s="93"/>
      <c r="L130" s="93">
        <f>E130+F130+G130+H130+I130+J130+K130</f>
        <v>1</v>
      </c>
    </row>
    <row r="131" spans="1:12" s="36" customFormat="1" ht="15.75">
      <c r="A131" s="121">
        <v>70</v>
      </c>
      <c r="B131" s="108" t="s">
        <v>941</v>
      </c>
      <c r="C131" s="109">
        <v>2014</v>
      </c>
      <c r="D131" s="109" t="s">
        <v>377</v>
      </c>
      <c r="E131" s="93"/>
      <c r="F131" s="93">
        <v>1</v>
      </c>
      <c r="G131" s="93"/>
      <c r="H131" s="116"/>
      <c r="I131" s="93"/>
      <c r="J131" s="93"/>
      <c r="K131" s="93"/>
      <c r="L131" s="93">
        <f>E131+F131+G131+H131+I131+J131+K131</f>
        <v>1</v>
      </c>
    </row>
    <row r="132" spans="1:12" s="36" customFormat="1" ht="15.75">
      <c r="A132" s="121">
        <v>71</v>
      </c>
      <c r="B132" s="108" t="s">
        <v>358</v>
      </c>
      <c r="C132" s="109">
        <v>2014</v>
      </c>
      <c r="D132" s="109" t="s">
        <v>849</v>
      </c>
      <c r="E132" s="93"/>
      <c r="F132" s="93">
        <v>1</v>
      </c>
      <c r="G132" s="93"/>
      <c r="H132" s="116"/>
      <c r="I132" s="93"/>
      <c r="J132" s="93"/>
      <c r="K132" s="93"/>
      <c r="L132" s="93">
        <f>E132+F132+G132+H132+I132+J132+K132</f>
        <v>1</v>
      </c>
    </row>
    <row r="133" spans="1:12" s="36" customFormat="1" ht="15.75">
      <c r="A133" s="121">
        <v>72</v>
      </c>
      <c r="B133" s="108" t="s">
        <v>365</v>
      </c>
      <c r="C133" s="109">
        <v>2015</v>
      </c>
      <c r="D133" s="109" t="s">
        <v>846</v>
      </c>
      <c r="E133" s="93"/>
      <c r="F133" s="93">
        <v>1</v>
      </c>
      <c r="G133" s="93"/>
      <c r="H133" s="116"/>
      <c r="I133" s="93"/>
      <c r="J133" s="93"/>
      <c r="K133" s="93"/>
      <c r="L133" s="93">
        <f>E133+F133+G133+H133+I133+J133+K133</f>
        <v>1</v>
      </c>
    </row>
    <row r="134" spans="1:12" s="36" customFormat="1" ht="15.75">
      <c r="A134" s="121">
        <v>73</v>
      </c>
      <c r="B134" s="108" t="s">
        <v>488</v>
      </c>
      <c r="C134" s="109">
        <v>2013</v>
      </c>
      <c r="D134" s="109" t="s">
        <v>127</v>
      </c>
      <c r="E134" s="93">
        <v>1</v>
      </c>
      <c r="F134" s="93"/>
      <c r="G134" s="93"/>
      <c r="H134" s="116"/>
      <c r="I134" s="93"/>
      <c r="J134" s="93"/>
      <c r="K134" s="93"/>
      <c r="L134" s="93">
        <f>E134+F134+G134+H134+I134+J134+K134</f>
        <v>1</v>
      </c>
    </row>
    <row r="135" spans="1:12" s="36" customFormat="1" ht="15.75">
      <c r="A135" s="121">
        <v>74</v>
      </c>
      <c r="B135" s="108" t="s">
        <v>937</v>
      </c>
      <c r="C135" s="109">
        <v>2014</v>
      </c>
      <c r="D135" s="109" t="s">
        <v>849</v>
      </c>
      <c r="E135" s="93"/>
      <c r="F135" s="93">
        <v>1</v>
      </c>
      <c r="G135" s="93"/>
      <c r="H135" s="116"/>
      <c r="I135" s="93"/>
      <c r="J135" s="93"/>
      <c r="K135" s="93"/>
      <c r="L135" s="93">
        <f>E135+F135+G135+H135+I135+J135+K135</f>
        <v>1</v>
      </c>
    </row>
    <row r="136" spans="1:12" s="36" customFormat="1" ht="15.75">
      <c r="A136" s="121">
        <v>75</v>
      </c>
      <c r="B136" s="108" t="s">
        <v>934</v>
      </c>
      <c r="C136" s="109">
        <v>2014</v>
      </c>
      <c r="D136" s="109" t="s">
        <v>377</v>
      </c>
      <c r="E136" s="93"/>
      <c r="F136" s="93">
        <v>1</v>
      </c>
      <c r="G136" s="93"/>
      <c r="H136" s="116"/>
      <c r="I136" s="93"/>
      <c r="J136" s="93"/>
      <c r="K136" s="93"/>
      <c r="L136" s="93">
        <f>E136+F136+G136+H136+I136+J136+K136</f>
        <v>1</v>
      </c>
    </row>
    <row r="137" spans="1:12" s="36" customFormat="1" ht="15.75">
      <c r="A137" s="121">
        <v>76</v>
      </c>
      <c r="B137" s="108" t="s">
        <v>943</v>
      </c>
      <c r="C137" s="109">
        <v>2014</v>
      </c>
      <c r="D137" s="109" t="s">
        <v>849</v>
      </c>
      <c r="E137" s="93"/>
      <c r="F137" s="93">
        <v>1</v>
      </c>
      <c r="G137" s="93"/>
      <c r="H137" s="116"/>
      <c r="I137" s="93"/>
      <c r="J137" s="93"/>
      <c r="K137" s="93"/>
      <c r="L137" s="93">
        <f>E137+F137+G137+H137+I137+J137+K137</f>
        <v>1</v>
      </c>
    </row>
    <row r="138" spans="1:12" s="25" customFormat="1" ht="15.75">
      <c r="A138" s="28"/>
      <c r="B138" s="23"/>
      <c r="C138" s="28"/>
      <c r="D138" s="28"/>
      <c r="E138" s="28"/>
      <c r="F138" s="28"/>
      <c r="G138" s="28"/>
      <c r="H138" s="28"/>
      <c r="I138" s="26"/>
      <c r="J138" s="27"/>
      <c r="K138" s="27"/>
      <c r="L138" s="26"/>
    </row>
    <row r="139" spans="1:6" ht="20.25">
      <c r="A139" s="20" t="s">
        <v>10</v>
      </c>
      <c r="B139" s="21"/>
      <c r="C139" s="20" t="s">
        <v>54</v>
      </c>
      <c r="D139" s="22"/>
      <c r="E139" s="20" t="s">
        <v>392</v>
      </c>
      <c r="F139" s="21"/>
    </row>
    <row r="140" spans="1:12" s="14" customFormat="1" ht="54" customHeight="1">
      <c r="A140" s="13" t="s">
        <v>3</v>
      </c>
      <c r="B140" s="38" t="s">
        <v>26</v>
      </c>
      <c r="C140" s="38" t="s">
        <v>27</v>
      </c>
      <c r="D140" s="38" t="s">
        <v>35</v>
      </c>
      <c r="E140" s="38" t="s">
        <v>1474</v>
      </c>
      <c r="F140" s="38" t="s">
        <v>1475</v>
      </c>
      <c r="G140" s="38" t="s">
        <v>1476</v>
      </c>
      <c r="H140" s="38" t="s">
        <v>1472</v>
      </c>
      <c r="I140" s="38" t="s">
        <v>1473</v>
      </c>
      <c r="J140" s="38" t="s">
        <v>1477</v>
      </c>
      <c r="K140" s="38" t="s">
        <v>1478</v>
      </c>
      <c r="L140" s="38" t="s">
        <v>37</v>
      </c>
    </row>
    <row r="141" spans="1:12" s="36" customFormat="1" ht="15.75">
      <c r="A141" s="121">
        <v>1</v>
      </c>
      <c r="B141" s="108" t="s">
        <v>153</v>
      </c>
      <c r="C141" s="109">
        <v>2010</v>
      </c>
      <c r="D141" s="109" t="s">
        <v>527</v>
      </c>
      <c r="E141" s="93">
        <v>54</v>
      </c>
      <c r="F141" s="93">
        <v>48</v>
      </c>
      <c r="G141" s="93">
        <v>43</v>
      </c>
      <c r="H141" s="116"/>
      <c r="I141" s="93"/>
      <c r="J141" s="93">
        <v>38</v>
      </c>
      <c r="K141" s="93"/>
      <c r="L141" s="93">
        <f>E141+F141+G141+H141+I141+J141+K141</f>
        <v>183</v>
      </c>
    </row>
    <row r="142" spans="1:12" s="36" customFormat="1" ht="15.75">
      <c r="A142" s="121">
        <v>2</v>
      </c>
      <c r="B142" s="108" t="s">
        <v>1271</v>
      </c>
      <c r="C142" s="109">
        <v>2010</v>
      </c>
      <c r="D142" s="109" t="s">
        <v>1168</v>
      </c>
      <c r="E142" s="93">
        <v>32</v>
      </c>
      <c r="F142" s="93">
        <v>26</v>
      </c>
      <c r="G142" s="93">
        <v>34</v>
      </c>
      <c r="H142" s="116">
        <v>28</v>
      </c>
      <c r="I142" s="93"/>
      <c r="J142" s="93">
        <v>22</v>
      </c>
      <c r="K142" s="93"/>
      <c r="L142" s="93">
        <f>E142+F142+G142+H142+I142+J142+K142</f>
        <v>142</v>
      </c>
    </row>
    <row r="143" spans="1:12" s="36" customFormat="1" ht="15.75">
      <c r="A143" s="121">
        <v>3</v>
      </c>
      <c r="B143" s="108" t="s">
        <v>156</v>
      </c>
      <c r="C143" s="109">
        <v>2010</v>
      </c>
      <c r="D143" s="109" t="s">
        <v>872</v>
      </c>
      <c r="E143" s="93"/>
      <c r="F143" s="93">
        <v>43</v>
      </c>
      <c r="G143" s="93">
        <v>54</v>
      </c>
      <c r="H143" s="116"/>
      <c r="I143" s="93"/>
      <c r="J143" s="93">
        <v>43</v>
      </c>
      <c r="K143" s="93"/>
      <c r="L143" s="93">
        <f>E143+F143+G143+H143+I143+J143+K143</f>
        <v>140</v>
      </c>
    </row>
    <row r="144" spans="1:12" s="36" customFormat="1" ht="15.75">
      <c r="A144" s="121">
        <v>4</v>
      </c>
      <c r="B144" s="108" t="s">
        <v>152</v>
      </c>
      <c r="C144" s="109">
        <v>2011</v>
      </c>
      <c r="D144" s="109" t="s">
        <v>514</v>
      </c>
      <c r="E144" s="93">
        <v>36</v>
      </c>
      <c r="F144" s="93">
        <v>28</v>
      </c>
      <c r="G144" s="93">
        <v>9</v>
      </c>
      <c r="H144" s="116">
        <v>31</v>
      </c>
      <c r="I144" s="93"/>
      <c r="J144" s="93">
        <v>20</v>
      </c>
      <c r="K144" s="93"/>
      <c r="L144" s="93">
        <f>E144+F144+G144+H144+I144+J144+K144</f>
        <v>124</v>
      </c>
    </row>
    <row r="145" spans="1:12" s="36" customFormat="1" ht="15.75">
      <c r="A145" s="121">
        <v>5</v>
      </c>
      <c r="B145" s="108" t="s">
        <v>89</v>
      </c>
      <c r="C145" s="109">
        <v>2010</v>
      </c>
      <c r="D145" s="109" t="s">
        <v>906</v>
      </c>
      <c r="E145" s="93"/>
      <c r="F145" s="93">
        <v>60</v>
      </c>
      <c r="G145" s="93"/>
      <c r="H145" s="116">
        <v>60</v>
      </c>
      <c r="I145" s="93"/>
      <c r="J145" s="93"/>
      <c r="K145" s="93"/>
      <c r="L145" s="93">
        <f>E145+F145+G145+H145+I145+J145+K145</f>
        <v>120</v>
      </c>
    </row>
    <row r="146" spans="1:12" s="36" customFormat="1" ht="15.75">
      <c r="A146" s="121">
        <v>6</v>
      </c>
      <c r="B146" s="108" t="s">
        <v>155</v>
      </c>
      <c r="C146" s="109">
        <v>2010</v>
      </c>
      <c r="D146" s="109" t="s">
        <v>525</v>
      </c>
      <c r="E146" s="93">
        <v>48</v>
      </c>
      <c r="F146" s="93">
        <v>38</v>
      </c>
      <c r="G146" s="93"/>
      <c r="H146" s="116">
        <v>34</v>
      </c>
      <c r="I146" s="93"/>
      <c r="J146" s="93"/>
      <c r="K146" s="93"/>
      <c r="L146" s="93">
        <f>E146+F146+G146+H146+I146+J146+K146</f>
        <v>120</v>
      </c>
    </row>
    <row r="147" spans="1:12" s="36" customFormat="1" ht="15.75">
      <c r="A147" s="121">
        <v>7</v>
      </c>
      <c r="B147" s="108" t="s">
        <v>66</v>
      </c>
      <c r="C147" s="109">
        <v>2010</v>
      </c>
      <c r="D147" s="109" t="s">
        <v>846</v>
      </c>
      <c r="E147" s="93"/>
      <c r="F147" s="93">
        <v>34</v>
      </c>
      <c r="G147" s="93">
        <v>40</v>
      </c>
      <c r="H147" s="116">
        <v>38</v>
      </c>
      <c r="I147" s="93"/>
      <c r="J147" s="93"/>
      <c r="K147" s="93"/>
      <c r="L147" s="93">
        <f>E147+F147+G147+H147+I147+J147+K147</f>
        <v>112</v>
      </c>
    </row>
    <row r="148" spans="1:12" s="36" customFormat="1" ht="15.75">
      <c r="A148" s="121">
        <v>8</v>
      </c>
      <c r="B148" s="108" t="s">
        <v>114</v>
      </c>
      <c r="C148" s="109">
        <v>2010</v>
      </c>
      <c r="D148" s="109" t="s">
        <v>846</v>
      </c>
      <c r="E148" s="93"/>
      <c r="F148" s="93">
        <v>40</v>
      </c>
      <c r="G148" s="93"/>
      <c r="H148" s="116">
        <v>40</v>
      </c>
      <c r="I148" s="93"/>
      <c r="J148" s="93">
        <v>31</v>
      </c>
      <c r="K148" s="93"/>
      <c r="L148" s="93">
        <f>E148+F148+G148+H148+I148+J148+K148</f>
        <v>111</v>
      </c>
    </row>
    <row r="149" spans="1:12" s="36" customFormat="1" ht="15.75">
      <c r="A149" s="121">
        <v>9</v>
      </c>
      <c r="B149" s="108" t="s">
        <v>64</v>
      </c>
      <c r="C149" s="109">
        <v>2011</v>
      </c>
      <c r="D149" s="109" t="s">
        <v>353</v>
      </c>
      <c r="E149" s="93"/>
      <c r="F149" s="93">
        <v>36</v>
      </c>
      <c r="G149" s="93">
        <v>36</v>
      </c>
      <c r="H149" s="116">
        <v>36</v>
      </c>
      <c r="I149" s="93"/>
      <c r="J149" s="93"/>
      <c r="K149" s="93"/>
      <c r="L149" s="93">
        <f>E149+F149+G149+H149+I149+J149+K149</f>
        <v>108</v>
      </c>
    </row>
    <row r="150" spans="1:12" s="36" customFormat="1" ht="15.75">
      <c r="A150" s="121">
        <v>10</v>
      </c>
      <c r="B150" s="108" t="s">
        <v>1564</v>
      </c>
      <c r="C150" s="109">
        <v>2010</v>
      </c>
      <c r="D150" s="109" t="s">
        <v>2</v>
      </c>
      <c r="E150" s="93"/>
      <c r="F150" s="93"/>
      <c r="G150" s="93"/>
      <c r="H150" s="116">
        <v>54</v>
      </c>
      <c r="I150" s="93"/>
      <c r="J150" s="93">
        <v>48</v>
      </c>
      <c r="K150" s="93"/>
      <c r="L150" s="93">
        <f>E150+F150+G150+H150+I150+J150+K150</f>
        <v>102</v>
      </c>
    </row>
    <row r="151" spans="1:12" s="36" customFormat="1" ht="15.75">
      <c r="A151" s="121">
        <v>11</v>
      </c>
      <c r="B151" s="108" t="s">
        <v>998</v>
      </c>
      <c r="C151" s="109">
        <v>2010</v>
      </c>
      <c r="D151" s="109" t="s">
        <v>872</v>
      </c>
      <c r="E151" s="93"/>
      <c r="F151" s="93">
        <v>30</v>
      </c>
      <c r="G151" s="93">
        <v>38</v>
      </c>
      <c r="H151" s="116"/>
      <c r="I151" s="93"/>
      <c r="J151" s="93">
        <v>30</v>
      </c>
      <c r="K151" s="93"/>
      <c r="L151" s="93">
        <f>E151+F151+G151+H151+I151+J151+K151</f>
        <v>98</v>
      </c>
    </row>
    <row r="152" spans="1:12" s="36" customFormat="1" ht="15.75">
      <c r="A152" s="121">
        <v>12</v>
      </c>
      <c r="B152" s="108" t="s">
        <v>276</v>
      </c>
      <c r="C152" s="109">
        <v>2011</v>
      </c>
      <c r="D152" s="109" t="s">
        <v>1171</v>
      </c>
      <c r="E152" s="93"/>
      <c r="F152" s="93"/>
      <c r="G152" s="93">
        <v>48</v>
      </c>
      <c r="H152" s="116">
        <v>43</v>
      </c>
      <c r="I152" s="93"/>
      <c r="J152" s="93"/>
      <c r="K152" s="93"/>
      <c r="L152" s="93">
        <f>E152+F152+G152+H152+I152+J152+K152</f>
        <v>91</v>
      </c>
    </row>
    <row r="153" spans="1:12" s="36" customFormat="1" ht="15.75">
      <c r="A153" s="121">
        <v>13</v>
      </c>
      <c r="B153" s="108" t="s">
        <v>225</v>
      </c>
      <c r="C153" s="109">
        <v>2011</v>
      </c>
      <c r="D153" s="109" t="s">
        <v>577</v>
      </c>
      <c r="E153" s="93">
        <v>30</v>
      </c>
      <c r="F153" s="93">
        <v>24</v>
      </c>
      <c r="G153" s="93"/>
      <c r="H153" s="116">
        <v>16</v>
      </c>
      <c r="I153" s="93"/>
      <c r="J153" s="93">
        <v>14</v>
      </c>
      <c r="K153" s="93"/>
      <c r="L153" s="93">
        <f>E153+F153+G153+H153+I153+J153+K153</f>
        <v>84</v>
      </c>
    </row>
    <row r="154" spans="1:12" s="36" customFormat="1" ht="15.75">
      <c r="A154" s="121">
        <v>14</v>
      </c>
      <c r="B154" s="108" t="s">
        <v>223</v>
      </c>
      <c r="C154" s="109">
        <v>2011</v>
      </c>
      <c r="D154" s="109" t="s">
        <v>577</v>
      </c>
      <c r="E154" s="93">
        <v>31</v>
      </c>
      <c r="F154" s="93">
        <v>31</v>
      </c>
      <c r="G154" s="93"/>
      <c r="H154" s="116">
        <v>20</v>
      </c>
      <c r="I154" s="93"/>
      <c r="J154" s="93"/>
      <c r="K154" s="93"/>
      <c r="L154" s="93">
        <f>E154+F154+G154+H154+I154+J154+K154</f>
        <v>82</v>
      </c>
    </row>
    <row r="155" spans="1:12" s="36" customFormat="1" ht="15.75">
      <c r="A155" s="121">
        <v>15</v>
      </c>
      <c r="B155" s="108" t="s">
        <v>164</v>
      </c>
      <c r="C155" s="109">
        <v>2011</v>
      </c>
      <c r="D155" s="109" t="s">
        <v>573</v>
      </c>
      <c r="E155" s="93">
        <v>34</v>
      </c>
      <c r="F155" s="93">
        <v>20</v>
      </c>
      <c r="G155" s="93">
        <v>26</v>
      </c>
      <c r="H155" s="116"/>
      <c r="I155" s="93"/>
      <c r="J155" s="93"/>
      <c r="K155" s="93"/>
      <c r="L155" s="93">
        <f>E155+F155+G155+H155+I155+J155+K155</f>
        <v>80</v>
      </c>
    </row>
    <row r="156" spans="1:12" s="36" customFormat="1" ht="15.75">
      <c r="A156" s="121">
        <v>16</v>
      </c>
      <c r="B156" s="108" t="s">
        <v>586</v>
      </c>
      <c r="C156" s="109">
        <v>2010</v>
      </c>
      <c r="D156" s="109" t="s">
        <v>268</v>
      </c>
      <c r="E156" s="93">
        <v>24</v>
      </c>
      <c r="F156" s="93">
        <v>16</v>
      </c>
      <c r="G156" s="93">
        <v>24</v>
      </c>
      <c r="H156" s="116">
        <v>9</v>
      </c>
      <c r="I156" s="93"/>
      <c r="J156" s="93">
        <v>4</v>
      </c>
      <c r="K156" s="93"/>
      <c r="L156" s="93">
        <f>E156+F156+G156+H156+I156+J156+K156</f>
        <v>77</v>
      </c>
    </row>
    <row r="157" spans="1:12" s="36" customFormat="1" ht="15.75">
      <c r="A157" s="121">
        <v>17</v>
      </c>
      <c r="B157" s="108" t="s">
        <v>166</v>
      </c>
      <c r="C157" s="109">
        <v>2011</v>
      </c>
      <c r="D157" s="109" t="s">
        <v>410</v>
      </c>
      <c r="E157" s="93">
        <v>40</v>
      </c>
      <c r="F157" s="93"/>
      <c r="G157" s="93"/>
      <c r="H157" s="116"/>
      <c r="I157" s="93"/>
      <c r="J157" s="93">
        <v>34</v>
      </c>
      <c r="K157" s="93"/>
      <c r="L157" s="93">
        <f>E157+F157+G157+H157+I157+J157+K157</f>
        <v>74</v>
      </c>
    </row>
    <row r="158" spans="1:12" s="36" customFormat="1" ht="15.75">
      <c r="A158" s="121">
        <v>18</v>
      </c>
      <c r="B158" s="108" t="s">
        <v>295</v>
      </c>
      <c r="C158" s="109">
        <v>2010</v>
      </c>
      <c r="D158" s="109" t="s">
        <v>410</v>
      </c>
      <c r="E158" s="93">
        <v>43</v>
      </c>
      <c r="F158" s="93"/>
      <c r="G158" s="93"/>
      <c r="H158" s="116"/>
      <c r="I158" s="93"/>
      <c r="J158" s="93">
        <v>28</v>
      </c>
      <c r="K158" s="93"/>
      <c r="L158" s="93">
        <f>E158+F158+G158+H158+I158+J158+K158</f>
        <v>71</v>
      </c>
    </row>
    <row r="159" spans="1:12" s="36" customFormat="1" ht="15.75">
      <c r="A159" s="121">
        <v>19</v>
      </c>
      <c r="B159" s="108" t="s">
        <v>1573</v>
      </c>
      <c r="C159" s="109">
        <v>2010</v>
      </c>
      <c r="D159" s="109" t="s">
        <v>2</v>
      </c>
      <c r="E159" s="93"/>
      <c r="F159" s="93"/>
      <c r="G159" s="93"/>
      <c r="H159" s="116">
        <v>32</v>
      </c>
      <c r="I159" s="93"/>
      <c r="J159" s="93">
        <v>36</v>
      </c>
      <c r="K159" s="93"/>
      <c r="L159" s="93">
        <f>E159+F159+G159+H159+I159+J159+K159</f>
        <v>68</v>
      </c>
    </row>
    <row r="160" spans="1:12" s="36" customFormat="1" ht="15.75">
      <c r="A160" s="121">
        <v>20</v>
      </c>
      <c r="B160" s="108" t="s">
        <v>158</v>
      </c>
      <c r="C160" s="109">
        <v>2011</v>
      </c>
      <c r="D160" s="109" t="s">
        <v>331</v>
      </c>
      <c r="E160" s="93"/>
      <c r="F160" s="93">
        <v>14</v>
      </c>
      <c r="G160" s="93">
        <v>28</v>
      </c>
      <c r="H160" s="116">
        <v>12</v>
      </c>
      <c r="I160" s="93"/>
      <c r="J160" s="93">
        <v>8</v>
      </c>
      <c r="K160" s="93"/>
      <c r="L160" s="93">
        <f>E160+F160+G160+H160+I160+J160+K160</f>
        <v>62</v>
      </c>
    </row>
    <row r="161" spans="1:12" s="36" customFormat="1" ht="15.75">
      <c r="A161" s="121">
        <v>21</v>
      </c>
      <c r="B161" s="108" t="s">
        <v>175</v>
      </c>
      <c r="C161" s="109">
        <v>2011</v>
      </c>
      <c r="D161" s="109" t="s">
        <v>1171</v>
      </c>
      <c r="E161" s="93"/>
      <c r="F161" s="93"/>
      <c r="G161" s="93">
        <v>60</v>
      </c>
      <c r="H161" s="116"/>
      <c r="I161" s="93"/>
      <c r="J161" s="93"/>
      <c r="K161" s="93"/>
      <c r="L161" s="93">
        <f>E161+F161+G161+H161+I161+J161+K161</f>
        <v>60</v>
      </c>
    </row>
    <row r="162" spans="1:12" s="36" customFormat="1" ht="15.75">
      <c r="A162" s="121">
        <v>22</v>
      </c>
      <c r="B162" s="108" t="s">
        <v>2066</v>
      </c>
      <c r="C162" s="109">
        <v>2010</v>
      </c>
      <c r="D162" s="109" t="s">
        <v>233</v>
      </c>
      <c r="E162" s="93"/>
      <c r="F162" s="93"/>
      <c r="G162" s="93"/>
      <c r="H162" s="116"/>
      <c r="I162" s="93"/>
      <c r="J162" s="93">
        <v>60</v>
      </c>
      <c r="K162" s="93"/>
      <c r="L162" s="93">
        <f>E162+F162+G162+H162+I162+J162+K162</f>
        <v>60</v>
      </c>
    </row>
    <row r="163" spans="1:12" s="36" customFormat="1" ht="15.75">
      <c r="A163" s="121">
        <v>23</v>
      </c>
      <c r="B163" s="108" t="s">
        <v>302</v>
      </c>
      <c r="C163" s="109">
        <v>2010</v>
      </c>
      <c r="D163" s="109" t="s">
        <v>424</v>
      </c>
      <c r="E163" s="93">
        <v>60</v>
      </c>
      <c r="F163" s="93"/>
      <c r="G163" s="93"/>
      <c r="H163" s="116"/>
      <c r="I163" s="93"/>
      <c r="J163" s="93"/>
      <c r="K163" s="93"/>
      <c r="L163" s="93">
        <f>E163+F163+G163+H163+I163+J163+K163</f>
        <v>60</v>
      </c>
    </row>
    <row r="164" spans="1:12" s="36" customFormat="1" ht="15.75">
      <c r="A164" s="121">
        <v>24</v>
      </c>
      <c r="B164" s="108" t="s">
        <v>376</v>
      </c>
      <c r="C164" s="109">
        <v>2010</v>
      </c>
      <c r="D164" s="109" t="s">
        <v>1274</v>
      </c>
      <c r="E164" s="93"/>
      <c r="F164" s="93"/>
      <c r="G164" s="93">
        <v>32</v>
      </c>
      <c r="H164" s="116">
        <v>26</v>
      </c>
      <c r="I164" s="93"/>
      <c r="J164" s="93"/>
      <c r="K164" s="93"/>
      <c r="L164" s="93">
        <f>E164+F164+G164+H164+I164+J164+K164</f>
        <v>58</v>
      </c>
    </row>
    <row r="165" spans="1:12" s="36" customFormat="1" ht="15.75">
      <c r="A165" s="121">
        <v>25</v>
      </c>
      <c r="B165" s="108" t="s">
        <v>227</v>
      </c>
      <c r="C165" s="109">
        <v>2011</v>
      </c>
      <c r="D165" s="109" t="s">
        <v>573</v>
      </c>
      <c r="E165" s="93">
        <v>26</v>
      </c>
      <c r="F165" s="93"/>
      <c r="G165" s="93">
        <v>22</v>
      </c>
      <c r="H165" s="116"/>
      <c r="I165" s="93"/>
      <c r="J165" s="93">
        <v>10</v>
      </c>
      <c r="K165" s="93"/>
      <c r="L165" s="93">
        <f>E165+F165+G165+H165+I165+J165+K165</f>
        <v>58</v>
      </c>
    </row>
    <row r="166" spans="1:12" s="36" customFormat="1" ht="15.75">
      <c r="A166" s="121">
        <v>26</v>
      </c>
      <c r="B166" s="108" t="s">
        <v>372</v>
      </c>
      <c r="C166" s="109">
        <v>2011</v>
      </c>
      <c r="D166" s="109" t="s">
        <v>1171</v>
      </c>
      <c r="E166" s="93"/>
      <c r="F166" s="93"/>
      <c r="G166" s="93">
        <v>31</v>
      </c>
      <c r="H166" s="116">
        <v>24</v>
      </c>
      <c r="I166" s="93"/>
      <c r="J166" s="93"/>
      <c r="K166" s="93"/>
      <c r="L166" s="93">
        <f>E166+F166+G166+H166+I166+J166+K166</f>
        <v>55</v>
      </c>
    </row>
    <row r="167" spans="1:12" s="36" customFormat="1" ht="15.75">
      <c r="A167" s="121">
        <v>27</v>
      </c>
      <c r="B167" s="108" t="s">
        <v>2068</v>
      </c>
      <c r="C167" s="109">
        <v>2010</v>
      </c>
      <c r="D167" s="109" t="s">
        <v>233</v>
      </c>
      <c r="E167" s="93"/>
      <c r="F167" s="93"/>
      <c r="G167" s="93"/>
      <c r="H167" s="116"/>
      <c r="I167" s="93"/>
      <c r="J167" s="93">
        <v>54</v>
      </c>
      <c r="K167" s="93"/>
      <c r="L167" s="93">
        <f>E167+F167+G167+H167+I167+J167+K167</f>
        <v>54</v>
      </c>
    </row>
    <row r="168" spans="1:12" s="36" customFormat="1" ht="15.75">
      <c r="A168" s="121">
        <v>28</v>
      </c>
      <c r="B168" s="108" t="s">
        <v>172</v>
      </c>
      <c r="C168" s="109">
        <v>2011</v>
      </c>
      <c r="D168" s="109" t="s">
        <v>854</v>
      </c>
      <c r="E168" s="93"/>
      <c r="F168" s="93">
        <v>54</v>
      </c>
      <c r="G168" s="93"/>
      <c r="H168" s="116"/>
      <c r="I168" s="93"/>
      <c r="J168" s="93"/>
      <c r="K168" s="93"/>
      <c r="L168" s="93">
        <f>E168+F168+G168+H168+I168+J168+K168</f>
        <v>54</v>
      </c>
    </row>
    <row r="169" spans="1:12" s="36" customFormat="1" ht="15.75">
      <c r="A169" s="121">
        <v>29</v>
      </c>
      <c r="B169" s="108" t="s">
        <v>582</v>
      </c>
      <c r="C169" s="109">
        <v>2011</v>
      </c>
      <c r="D169" s="109" t="s">
        <v>410</v>
      </c>
      <c r="E169" s="93">
        <v>28</v>
      </c>
      <c r="F169" s="93"/>
      <c r="G169" s="93"/>
      <c r="H169" s="116"/>
      <c r="I169" s="93"/>
      <c r="J169" s="93">
        <v>26</v>
      </c>
      <c r="K169" s="93"/>
      <c r="L169" s="93">
        <f>E169+F169+G169+H169+I169+J169+K169</f>
        <v>54</v>
      </c>
    </row>
    <row r="170" spans="1:12" s="36" customFormat="1" ht="15.75">
      <c r="A170" s="121">
        <v>30</v>
      </c>
      <c r="B170" s="108" t="s">
        <v>380</v>
      </c>
      <c r="C170" s="109">
        <v>2010</v>
      </c>
      <c r="D170" s="109" t="s">
        <v>906</v>
      </c>
      <c r="E170" s="93"/>
      <c r="F170" s="93">
        <v>12</v>
      </c>
      <c r="G170" s="93"/>
      <c r="H170" s="116">
        <v>22</v>
      </c>
      <c r="I170" s="93"/>
      <c r="J170" s="93">
        <v>16</v>
      </c>
      <c r="K170" s="93"/>
      <c r="L170" s="93">
        <f>E170+F170+G170+H170+I170+J170+K170</f>
        <v>50</v>
      </c>
    </row>
    <row r="171" spans="1:12" s="36" customFormat="1" ht="15.75">
      <c r="A171" s="121">
        <v>31</v>
      </c>
      <c r="B171" s="108" t="s">
        <v>88</v>
      </c>
      <c r="C171" s="109">
        <v>2010</v>
      </c>
      <c r="D171" s="109" t="s">
        <v>2</v>
      </c>
      <c r="E171" s="93"/>
      <c r="F171" s="93"/>
      <c r="G171" s="93"/>
      <c r="H171" s="116">
        <v>48</v>
      </c>
      <c r="I171" s="93"/>
      <c r="J171" s="93"/>
      <c r="K171" s="93"/>
      <c r="L171" s="93">
        <f>E171+F171+G171+H171+I171+J171+K171</f>
        <v>48</v>
      </c>
    </row>
    <row r="172" spans="1:12" s="36" customFormat="1" ht="15.75">
      <c r="A172" s="121">
        <v>32</v>
      </c>
      <c r="B172" s="108" t="s">
        <v>1596</v>
      </c>
      <c r="C172" s="109">
        <v>2010</v>
      </c>
      <c r="D172" s="109" t="s">
        <v>1875</v>
      </c>
      <c r="E172" s="93"/>
      <c r="F172" s="93"/>
      <c r="G172" s="93"/>
      <c r="H172" s="116"/>
      <c r="I172" s="93"/>
      <c r="J172" s="93">
        <v>40</v>
      </c>
      <c r="K172" s="93"/>
      <c r="L172" s="93">
        <f>E172+F172+G172+H172+I172+J172+K172</f>
        <v>40</v>
      </c>
    </row>
    <row r="173" spans="1:12" s="36" customFormat="1" ht="15.75">
      <c r="A173" s="121">
        <v>33</v>
      </c>
      <c r="B173" s="108" t="s">
        <v>569</v>
      </c>
      <c r="C173" s="109">
        <v>2010</v>
      </c>
      <c r="D173" s="109" t="s">
        <v>570</v>
      </c>
      <c r="E173" s="93">
        <v>38</v>
      </c>
      <c r="F173" s="93"/>
      <c r="G173" s="93"/>
      <c r="H173" s="116"/>
      <c r="I173" s="93"/>
      <c r="J173" s="93"/>
      <c r="K173" s="93"/>
      <c r="L173" s="93">
        <f>E173+F173+G173+H173+I173+J173+K173</f>
        <v>38</v>
      </c>
    </row>
    <row r="174" spans="1:12" s="36" customFormat="1" ht="15.75">
      <c r="A174" s="121">
        <v>34</v>
      </c>
      <c r="B174" s="108" t="s">
        <v>1028</v>
      </c>
      <c r="C174" s="109">
        <v>2011</v>
      </c>
      <c r="D174" s="109" t="s">
        <v>330</v>
      </c>
      <c r="E174" s="93">
        <v>18</v>
      </c>
      <c r="F174" s="93">
        <v>10</v>
      </c>
      <c r="G174" s="93"/>
      <c r="H174" s="116">
        <v>8</v>
      </c>
      <c r="I174" s="93"/>
      <c r="J174" s="93">
        <v>1</v>
      </c>
      <c r="K174" s="93"/>
      <c r="L174" s="93">
        <f>E174+F174+G174+H174+I174+J174+K174</f>
        <v>37</v>
      </c>
    </row>
    <row r="175" spans="1:12" s="36" customFormat="1" ht="15.75">
      <c r="A175" s="121">
        <v>35</v>
      </c>
      <c r="B175" s="108" t="s">
        <v>312</v>
      </c>
      <c r="C175" s="109">
        <v>2011</v>
      </c>
      <c r="D175" s="109" t="s">
        <v>410</v>
      </c>
      <c r="E175" s="93">
        <v>22</v>
      </c>
      <c r="F175" s="93">
        <v>9</v>
      </c>
      <c r="G175" s="93"/>
      <c r="H175" s="116"/>
      <c r="I175" s="93"/>
      <c r="J175" s="93">
        <v>5</v>
      </c>
      <c r="K175" s="93"/>
      <c r="L175" s="93">
        <f>E175+F175+G175+H175+I175+J175+K175</f>
        <v>36</v>
      </c>
    </row>
    <row r="176" spans="1:12" s="36" customFormat="1" ht="15.75">
      <c r="A176" s="121">
        <v>36</v>
      </c>
      <c r="B176" s="108" t="s">
        <v>176</v>
      </c>
      <c r="C176" s="109">
        <v>2011</v>
      </c>
      <c r="D176" s="109" t="s">
        <v>854</v>
      </c>
      <c r="E176" s="93"/>
      <c r="F176" s="93">
        <v>32</v>
      </c>
      <c r="G176" s="93"/>
      <c r="H176" s="116"/>
      <c r="I176" s="93"/>
      <c r="J176" s="93"/>
      <c r="K176" s="93"/>
      <c r="L176" s="93">
        <f>E176+F176+G176+H176+I176+J176+K176</f>
        <v>32</v>
      </c>
    </row>
    <row r="177" spans="1:12" s="36" customFormat="1" ht="15.75">
      <c r="A177" s="121">
        <v>37</v>
      </c>
      <c r="B177" s="108" t="s">
        <v>2081</v>
      </c>
      <c r="C177" s="109">
        <v>2010</v>
      </c>
      <c r="D177" s="109" t="s">
        <v>233</v>
      </c>
      <c r="E177" s="93"/>
      <c r="F177" s="93"/>
      <c r="G177" s="93"/>
      <c r="H177" s="116"/>
      <c r="I177" s="93"/>
      <c r="J177" s="93">
        <v>32</v>
      </c>
      <c r="K177" s="93"/>
      <c r="L177" s="93">
        <f>E177+F177+G177+H177+I177+J177+K177</f>
        <v>32</v>
      </c>
    </row>
    <row r="178" spans="1:12" s="36" customFormat="1" ht="15.75">
      <c r="A178" s="121">
        <v>38</v>
      </c>
      <c r="B178" s="108" t="s">
        <v>1576</v>
      </c>
      <c r="C178" s="109">
        <v>2011</v>
      </c>
      <c r="D178" s="109" t="s">
        <v>959</v>
      </c>
      <c r="E178" s="93"/>
      <c r="F178" s="93"/>
      <c r="G178" s="93"/>
      <c r="H178" s="116">
        <v>30</v>
      </c>
      <c r="I178" s="93"/>
      <c r="J178" s="93"/>
      <c r="K178" s="93"/>
      <c r="L178" s="93">
        <f>E178+F178+G178+H178+I178+J178+K178</f>
        <v>30</v>
      </c>
    </row>
    <row r="179" spans="1:12" s="36" customFormat="1" ht="15.75">
      <c r="A179" s="121">
        <v>39</v>
      </c>
      <c r="B179" s="108" t="s">
        <v>1584</v>
      </c>
      <c r="C179" s="109">
        <v>2010</v>
      </c>
      <c r="D179" s="109" t="s">
        <v>2</v>
      </c>
      <c r="E179" s="93"/>
      <c r="F179" s="93"/>
      <c r="G179" s="93"/>
      <c r="H179" s="116">
        <v>18</v>
      </c>
      <c r="I179" s="93"/>
      <c r="J179" s="93">
        <v>12</v>
      </c>
      <c r="K179" s="93"/>
      <c r="L179" s="93">
        <f>E179+F179+G179+H179+I179+J179+K179</f>
        <v>30</v>
      </c>
    </row>
    <row r="180" spans="1:12" s="36" customFormat="1" ht="15.75">
      <c r="A180" s="121">
        <v>40</v>
      </c>
      <c r="B180" s="108" t="s">
        <v>375</v>
      </c>
      <c r="C180" s="109">
        <v>2011</v>
      </c>
      <c r="D180" s="109" t="s">
        <v>1276</v>
      </c>
      <c r="E180" s="93"/>
      <c r="F180" s="93"/>
      <c r="G180" s="93">
        <v>30</v>
      </c>
      <c r="H180" s="116"/>
      <c r="I180" s="93"/>
      <c r="J180" s="93"/>
      <c r="K180" s="93"/>
      <c r="L180" s="93">
        <f>E180+F180+G180+H180+I180+J180+K180</f>
        <v>30</v>
      </c>
    </row>
    <row r="181" spans="1:12" s="36" customFormat="1" ht="15.75">
      <c r="A181" s="121">
        <v>41</v>
      </c>
      <c r="B181" s="108" t="s">
        <v>174</v>
      </c>
      <c r="C181" s="109">
        <v>2010</v>
      </c>
      <c r="D181" s="109" t="s">
        <v>1171</v>
      </c>
      <c r="E181" s="93"/>
      <c r="F181" s="93"/>
      <c r="G181" s="93">
        <v>18</v>
      </c>
      <c r="H181" s="116">
        <v>10</v>
      </c>
      <c r="I181" s="93"/>
      <c r="J181" s="93"/>
      <c r="K181" s="93"/>
      <c r="L181" s="93">
        <f>E181+F181+G181+H181+I181+J181+K181</f>
        <v>28</v>
      </c>
    </row>
    <row r="182" spans="1:12" s="36" customFormat="1" ht="15.75">
      <c r="A182" s="121">
        <v>42</v>
      </c>
      <c r="B182" s="108" t="s">
        <v>606</v>
      </c>
      <c r="C182" s="109">
        <v>2011</v>
      </c>
      <c r="D182" s="109" t="s">
        <v>497</v>
      </c>
      <c r="E182" s="93">
        <v>8</v>
      </c>
      <c r="F182" s="93">
        <v>8</v>
      </c>
      <c r="G182" s="93">
        <v>10</v>
      </c>
      <c r="H182" s="116"/>
      <c r="I182" s="93"/>
      <c r="J182" s="93">
        <v>1</v>
      </c>
      <c r="K182" s="93"/>
      <c r="L182" s="93">
        <f>E182+F182+G182+H182+I182+J182+K182</f>
        <v>27</v>
      </c>
    </row>
    <row r="183" spans="1:12" s="36" customFormat="1" ht="15.75">
      <c r="A183" s="121">
        <v>43</v>
      </c>
      <c r="B183" s="108" t="s">
        <v>374</v>
      </c>
      <c r="C183" s="109">
        <v>2011</v>
      </c>
      <c r="D183" s="109" t="s">
        <v>590</v>
      </c>
      <c r="E183" s="93">
        <v>20</v>
      </c>
      <c r="F183" s="93"/>
      <c r="G183" s="93"/>
      <c r="H183" s="116">
        <v>6</v>
      </c>
      <c r="I183" s="93"/>
      <c r="J183" s="93"/>
      <c r="K183" s="93"/>
      <c r="L183" s="93">
        <f>E183+F183+G183+H183+I183+J183+K183</f>
        <v>26</v>
      </c>
    </row>
    <row r="184" spans="1:12" s="36" customFormat="1" ht="15.75">
      <c r="A184" s="121">
        <v>44</v>
      </c>
      <c r="B184" s="108" t="s">
        <v>2090</v>
      </c>
      <c r="C184" s="109">
        <v>2010</v>
      </c>
      <c r="D184" s="109" t="s">
        <v>810</v>
      </c>
      <c r="E184" s="93"/>
      <c r="F184" s="93"/>
      <c r="G184" s="93"/>
      <c r="H184" s="116"/>
      <c r="I184" s="93"/>
      <c r="J184" s="93">
        <v>24</v>
      </c>
      <c r="K184" s="93"/>
      <c r="L184" s="93">
        <f>E184+F184+G184+H184+I184+J184+K184</f>
        <v>24</v>
      </c>
    </row>
    <row r="185" spans="1:12" s="36" customFormat="1" ht="15.75">
      <c r="A185" s="121">
        <v>45</v>
      </c>
      <c r="B185" s="108" t="s">
        <v>2106</v>
      </c>
      <c r="C185" s="109">
        <v>2011</v>
      </c>
      <c r="D185" s="109" t="s">
        <v>220</v>
      </c>
      <c r="E185" s="93">
        <v>16</v>
      </c>
      <c r="F185" s="93"/>
      <c r="G185" s="93"/>
      <c r="H185" s="116"/>
      <c r="I185" s="93"/>
      <c r="J185" s="93">
        <v>6</v>
      </c>
      <c r="K185" s="93"/>
      <c r="L185" s="93">
        <f>E185+F185+G185+H185+I185+J185+K185</f>
        <v>22</v>
      </c>
    </row>
    <row r="186" spans="1:12" s="36" customFormat="1" ht="15.75">
      <c r="A186" s="121">
        <v>46</v>
      </c>
      <c r="B186" s="108" t="s">
        <v>157</v>
      </c>
      <c r="C186" s="109">
        <v>2011</v>
      </c>
      <c r="D186" s="109" t="s">
        <v>266</v>
      </c>
      <c r="E186" s="93"/>
      <c r="F186" s="93"/>
      <c r="G186" s="93">
        <v>14</v>
      </c>
      <c r="H186" s="116">
        <v>7</v>
      </c>
      <c r="I186" s="93"/>
      <c r="J186" s="93">
        <v>1</v>
      </c>
      <c r="K186" s="93"/>
      <c r="L186" s="93">
        <f>E186+F186+G186+H186+I186+J186+K186</f>
        <v>22</v>
      </c>
    </row>
    <row r="187" spans="1:12" s="36" customFormat="1" ht="15.75">
      <c r="A187" s="121">
        <v>47</v>
      </c>
      <c r="B187" s="108" t="s">
        <v>1007</v>
      </c>
      <c r="C187" s="109">
        <v>2010</v>
      </c>
      <c r="D187" s="109" t="s">
        <v>854</v>
      </c>
      <c r="E187" s="93"/>
      <c r="F187" s="93">
        <v>22</v>
      </c>
      <c r="G187" s="93"/>
      <c r="H187" s="116"/>
      <c r="I187" s="93"/>
      <c r="J187" s="93"/>
      <c r="K187" s="93"/>
      <c r="L187" s="93">
        <f>E187+F187+G187+H187+I187+J187+K187</f>
        <v>22</v>
      </c>
    </row>
    <row r="188" spans="1:12" s="36" customFormat="1" ht="15.75">
      <c r="A188" s="121">
        <v>48</v>
      </c>
      <c r="B188" s="108" t="s">
        <v>1282</v>
      </c>
      <c r="C188" s="109">
        <v>2011</v>
      </c>
      <c r="D188" s="109" t="s">
        <v>1171</v>
      </c>
      <c r="E188" s="93"/>
      <c r="F188" s="93"/>
      <c r="G188" s="93">
        <v>20</v>
      </c>
      <c r="H188" s="116"/>
      <c r="I188" s="93"/>
      <c r="J188" s="93"/>
      <c r="K188" s="93"/>
      <c r="L188" s="93">
        <f>E188+F188+G188+H188+I188+J188+K188</f>
        <v>20</v>
      </c>
    </row>
    <row r="189" spans="1:12" s="36" customFormat="1" ht="15.75">
      <c r="A189" s="121">
        <v>49</v>
      </c>
      <c r="B189" s="108" t="s">
        <v>2094</v>
      </c>
      <c r="C189" s="109">
        <v>2010</v>
      </c>
      <c r="D189" s="109" t="s">
        <v>1869</v>
      </c>
      <c r="E189" s="93"/>
      <c r="F189" s="93"/>
      <c r="G189" s="93"/>
      <c r="H189" s="116"/>
      <c r="I189" s="93"/>
      <c r="J189" s="93">
        <v>18</v>
      </c>
      <c r="K189" s="93"/>
      <c r="L189" s="93">
        <f>E189+F189+G189+H189+I189+J189+K189</f>
        <v>18</v>
      </c>
    </row>
    <row r="190" spans="1:12" s="36" customFormat="1" ht="15.75">
      <c r="A190" s="121">
        <v>50</v>
      </c>
      <c r="B190" s="108" t="s">
        <v>1012</v>
      </c>
      <c r="C190" s="109">
        <v>2011</v>
      </c>
      <c r="D190" s="109" t="s">
        <v>854</v>
      </c>
      <c r="E190" s="93"/>
      <c r="F190" s="93">
        <v>18</v>
      </c>
      <c r="G190" s="93"/>
      <c r="H190" s="116"/>
      <c r="I190" s="93"/>
      <c r="J190" s="93"/>
      <c r="K190" s="93"/>
      <c r="L190" s="93">
        <f>E190+F190+G190+H190+I190+J190+K190</f>
        <v>18</v>
      </c>
    </row>
    <row r="191" spans="1:12" s="36" customFormat="1" ht="15.75">
      <c r="A191" s="121">
        <v>51</v>
      </c>
      <c r="B191" s="108" t="s">
        <v>173</v>
      </c>
      <c r="C191" s="109">
        <v>2010</v>
      </c>
      <c r="D191" s="109" t="s">
        <v>1287</v>
      </c>
      <c r="E191" s="93"/>
      <c r="F191" s="93"/>
      <c r="G191" s="93">
        <v>16</v>
      </c>
      <c r="H191" s="116"/>
      <c r="I191" s="93"/>
      <c r="J191" s="93"/>
      <c r="K191" s="93"/>
      <c r="L191" s="93">
        <f>E191+F191+G191+H191+I191+J191+K191</f>
        <v>16</v>
      </c>
    </row>
    <row r="192" spans="1:12" s="36" customFormat="1" ht="15.75">
      <c r="A192" s="121">
        <v>52</v>
      </c>
      <c r="B192" s="108" t="s">
        <v>596</v>
      </c>
      <c r="C192" s="109">
        <v>2011</v>
      </c>
      <c r="D192" s="109" t="s">
        <v>311</v>
      </c>
      <c r="E192" s="93">
        <v>14</v>
      </c>
      <c r="F192" s="93"/>
      <c r="G192" s="93"/>
      <c r="H192" s="116"/>
      <c r="I192" s="93"/>
      <c r="J192" s="93"/>
      <c r="K192" s="93"/>
      <c r="L192" s="93">
        <f>E192+F192+G192+H192+I192+J192+K192</f>
        <v>14</v>
      </c>
    </row>
    <row r="193" spans="1:12" s="36" customFormat="1" ht="15.75">
      <c r="A193" s="121">
        <v>53</v>
      </c>
      <c r="B193" s="108" t="s">
        <v>1587</v>
      </c>
      <c r="C193" s="109">
        <v>2011</v>
      </c>
      <c r="D193" s="109" t="s">
        <v>2</v>
      </c>
      <c r="E193" s="93"/>
      <c r="F193" s="93"/>
      <c r="G193" s="93"/>
      <c r="H193" s="116">
        <v>14</v>
      </c>
      <c r="I193" s="93"/>
      <c r="J193" s="93"/>
      <c r="K193" s="93"/>
      <c r="L193" s="93">
        <f>E193+F193+G193+H193+I193+J193+K193</f>
        <v>14</v>
      </c>
    </row>
    <row r="194" spans="1:12" s="36" customFormat="1" ht="15.75">
      <c r="A194" s="121">
        <v>54</v>
      </c>
      <c r="B194" s="108" t="s">
        <v>598</v>
      </c>
      <c r="C194" s="109">
        <v>2011</v>
      </c>
      <c r="D194" s="109" t="s">
        <v>220</v>
      </c>
      <c r="E194" s="93">
        <v>12</v>
      </c>
      <c r="F194" s="93"/>
      <c r="G194" s="93"/>
      <c r="H194" s="116"/>
      <c r="I194" s="93"/>
      <c r="J194" s="93">
        <v>1</v>
      </c>
      <c r="K194" s="93"/>
      <c r="L194" s="93">
        <f>E194+F194+G194+H194+I194+J194+K194</f>
        <v>13</v>
      </c>
    </row>
    <row r="195" spans="1:12" s="36" customFormat="1" ht="15.75">
      <c r="A195" s="121">
        <v>55</v>
      </c>
      <c r="B195" s="108" t="s">
        <v>1290</v>
      </c>
      <c r="C195" s="109">
        <v>2011</v>
      </c>
      <c r="D195" s="109" t="s">
        <v>1171</v>
      </c>
      <c r="E195" s="93"/>
      <c r="F195" s="93"/>
      <c r="G195" s="93">
        <v>12</v>
      </c>
      <c r="H195" s="116"/>
      <c r="I195" s="93"/>
      <c r="J195" s="93"/>
      <c r="K195" s="93"/>
      <c r="L195" s="93">
        <f>E195+F195+G195+H195+I195+J195+K195</f>
        <v>12</v>
      </c>
    </row>
    <row r="196" spans="1:12" s="36" customFormat="1" ht="15.75">
      <c r="A196" s="121">
        <v>56</v>
      </c>
      <c r="B196" s="108" t="s">
        <v>600</v>
      </c>
      <c r="C196" s="109">
        <v>2011</v>
      </c>
      <c r="D196" s="109" t="s">
        <v>601</v>
      </c>
      <c r="E196" s="93">
        <v>10</v>
      </c>
      <c r="F196" s="93"/>
      <c r="G196" s="93"/>
      <c r="H196" s="116"/>
      <c r="I196" s="93"/>
      <c r="J196" s="93">
        <v>1</v>
      </c>
      <c r="K196" s="93"/>
      <c r="L196" s="93">
        <f>E196+F196+G196+H196+I196+J196+K196</f>
        <v>11</v>
      </c>
    </row>
    <row r="197" spans="1:12" s="36" customFormat="1" ht="15.75">
      <c r="A197" s="121">
        <v>57</v>
      </c>
      <c r="B197" s="108" t="s">
        <v>1499</v>
      </c>
      <c r="C197" s="109">
        <v>2011</v>
      </c>
      <c r="D197" s="109" t="s">
        <v>455</v>
      </c>
      <c r="E197" s="93">
        <v>9</v>
      </c>
      <c r="F197" s="93"/>
      <c r="G197" s="93"/>
      <c r="H197" s="116"/>
      <c r="I197" s="93"/>
      <c r="J197" s="93"/>
      <c r="K197" s="93"/>
      <c r="L197" s="93">
        <f>E197+F197+G197+H197+I197+J197+K197</f>
        <v>9</v>
      </c>
    </row>
    <row r="198" spans="1:12" s="36" customFormat="1" ht="15.75">
      <c r="A198" s="121">
        <v>58</v>
      </c>
      <c r="B198" s="108" t="s">
        <v>2101</v>
      </c>
      <c r="C198" s="109">
        <v>2011</v>
      </c>
      <c r="D198" s="109" t="s">
        <v>810</v>
      </c>
      <c r="E198" s="93"/>
      <c r="F198" s="93"/>
      <c r="G198" s="93"/>
      <c r="H198" s="116"/>
      <c r="I198" s="93"/>
      <c r="J198" s="93">
        <v>9</v>
      </c>
      <c r="K198" s="93"/>
      <c r="L198" s="93">
        <f>E198+F198+G198+H198+I198+J198+K198</f>
        <v>9</v>
      </c>
    </row>
    <row r="199" spans="1:12" s="36" customFormat="1" ht="15.75">
      <c r="A199" s="121">
        <v>59</v>
      </c>
      <c r="B199" s="108" t="s">
        <v>608</v>
      </c>
      <c r="C199" s="109">
        <v>2010</v>
      </c>
      <c r="D199" s="109" t="s">
        <v>239</v>
      </c>
      <c r="E199" s="93">
        <v>7</v>
      </c>
      <c r="F199" s="93"/>
      <c r="G199" s="93"/>
      <c r="H199" s="116"/>
      <c r="I199" s="93"/>
      <c r="J199" s="93"/>
      <c r="K199" s="93"/>
      <c r="L199" s="93">
        <f>E199+F199+G199+H199+I199+J199+K199</f>
        <v>7</v>
      </c>
    </row>
    <row r="200" spans="1:12" s="36" customFormat="1" ht="15.75">
      <c r="A200" s="121">
        <v>60</v>
      </c>
      <c r="B200" s="108" t="s">
        <v>2104</v>
      </c>
      <c r="C200" s="109">
        <v>2010</v>
      </c>
      <c r="D200" s="109" t="s">
        <v>810</v>
      </c>
      <c r="E200" s="93"/>
      <c r="F200" s="93"/>
      <c r="G200" s="93"/>
      <c r="H200" s="116"/>
      <c r="I200" s="93"/>
      <c r="J200" s="93">
        <v>7</v>
      </c>
      <c r="K200" s="93"/>
      <c r="L200" s="93">
        <f>E200+F200+G200+H200+I200+J200+K200</f>
        <v>7</v>
      </c>
    </row>
    <row r="201" spans="1:12" s="36" customFormat="1" ht="15.75">
      <c r="A201" s="121">
        <v>61</v>
      </c>
      <c r="B201" s="108" t="s">
        <v>2127</v>
      </c>
      <c r="C201" s="109">
        <v>2011</v>
      </c>
      <c r="D201" s="109" t="s">
        <v>1869</v>
      </c>
      <c r="E201" s="93"/>
      <c r="F201" s="93"/>
      <c r="G201" s="93"/>
      <c r="H201" s="116"/>
      <c r="I201" s="93"/>
      <c r="J201" s="93">
        <v>3</v>
      </c>
      <c r="K201" s="93"/>
      <c r="L201" s="93">
        <f>E201+F201+G201+H201+I201+J201+K201</f>
        <v>3</v>
      </c>
    </row>
    <row r="202" spans="1:12" s="36" customFormat="1" ht="15.75">
      <c r="A202" s="121">
        <v>62</v>
      </c>
      <c r="B202" s="108" t="s">
        <v>2113</v>
      </c>
      <c r="C202" s="109">
        <v>2011</v>
      </c>
      <c r="D202" s="109" t="s">
        <v>2114</v>
      </c>
      <c r="E202" s="93"/>
      <c r="F202" s="93"/>
      <c r="G202" s="93"/>
      <c r="H202" s="116"/>
      <c r="I202" s="93"/>
      <c r="J202" s="93">
        <v>2</v>
      </c>
      <c r="K202" s="93"/>
      <c r="L202" s="93">
        <f>E202+F202+G202+H202+I202+J202+K202</f>
        <v>2</v>
      </c>
    </row>
    <row r="203" spans="1:12" s="36" customFormat="1" ht="15.75">
      <c r="A203" s="121">
        <v>63</v>
      </c>
      <c r="B203" s="108" t="s">
        <v>2121</v>
      </c>
      <c r="C203" s="109">
        <v>2011</v>
      </c>
      <c r="D203" s="109" t="s">
        <v>1999</v>
      </c>
      <c r="E203" s="93"/>
      <c r="F203" s="93"/>
      <c r="G203" s="93"/>
      <c r="H203" s="116"/>
      <c r="I203" s="93"/>
      <c r="J203" s="93">
        <v>1</v>
      </c>
      <c r="K203" s="93"/>
      <c r="L203" s="93">
        <f>E203+F203+G203+H203+I203+J203+K203</f>
        <v>1</v>
      </c>
    </row>
    <row r="204" ht="12.75">
      <c r="I204" s="57"/>
    </row>
    <row r="205" spans="1:5" ht="20.25">
      <c r="A205" s="17" t="s">
        <v>10</v>
      </c>
      <c r="B205" s="18"/>
      <c r="C205" s="17" t="s">
        <v>53</v>
      </c>
      <c r="D205" s="18"/>
      <c r="E205" s="17" t="s">
        <v>392</v>
      </c>
    </row>
    <row r="206" spans="1:12" s="14" customFormat="1" ht="54" customHeight="1">
      <c r="A206" s="13" t="s">
        <v>3</v>
      </c>
      <c r="B206" s="38" t="s">
        <v>26</v>
      </c>
      <c r="C206" s="38" t="s">
        <v>27</v>
      </c>
      <c r="D206" s="38" t="s">
        <v>35</v>
      </c>
      <c r="E206" s="38" t="s">
        <v>1474</v>
      </c>
      <c r="F206" s="38" t="s">
        <v>1475</v>
      </c>
      <c r="G206" s="38" t="s">
        <v>1476</v>
      </c>
      <c r="H206" s="38" t="s">
        <v>1472</v>
      </c>
      <c r="I206" s="38" t="s">
        <v>1473</v>
      </c>
      <c r="J206" s="38" t="s">
        <v>1477</v>
      </c>
      <c r="K206" s="38" t="s">
        <v>1478</v>
      </c>
      <c r="L206" s="38" t="s">
        <v>37</v>
      </c>
    </row>
    <row r="207" spans="1:12" s="36" customFormat="1" ht="15.75">
      <c r="A207" s="121">
        <v>1</v>
      </c>
      <c r="B207" s="108" t="s">
        <v>111</v>
      </c>
      <c r="C207" s="109">
        <v>2010</v>
      </c>
      <c r="D207" s="109" t="s">
        <v>846</v>
      </c>
      <c r="E207" s="93"/>
      <c r="F207" s="93">
        <v>54</v>
      </c>
      <c r="G207" s="93">
        <v>54</v>
      </c>
      <c r="H207" s="116">
        <v>54</v>
      </c>
      <c r="I207" s="93"/>
      <c r="J207" s="93">
        <v>60</v>
      </c>
      <c r="K207" s="93"/>
      <c r="L207" s="93">
        <f>E207+F207+G207+H207+I207+J207+K207</f>
        <v>222</v>
      </c>
    </row>
    <row r="208" spans="1:12" s="36" customFormat="1" ht="15.75">
      <c r="A208" s="121">
        <v>2</v>
      </c>
      <c r="B208" s="108" t="s">
        <v>270</v>
      </c>
      <c r="C208" s="109">
        <v>2011</v>
      </c>
      <c r="D208" s="109" t="s">
        <v>613</v>
      </c>
      <c r="E208" s="93">
        <v>54</v>
      </c>
      <c r="F208" s="93">
        <v>32</v>
      </c>
      <c r="G208" s="93">
        <v>40</v>
      </c>
      <c r="H208" s="116">
        <v>31</v>
      </c>
      <c r="I208" s="93"/>
      <c r="J208" s="93">
        <v>43</v>
      </c>
      <c r="K208" s="93"/>
      <c r="L208" s="93">
        <f>E208+F208+G208+H208+I208+J208+K208</f>
        <v>200</v>
      </c>
    </row>
    <row r="209" spans="1:12" s="36" customFormat="1" ht="15.75">
      <c r="A209" s="121">
        <v>3</v>
      </c>
      <c r="B209" s="108" t="s">
        <v>115</v>
      </c>
      <c r="C209" s="109">
        <v>2011</v>
      </c>
      <c r="D209" s="109" t="s">
        <v>846</v>
      </c>
      <c r="E209" s="93"/>
      <c r="F209" s="93">
        <v>40</v>
      </c>
      <c r="G209" s="93">
        <v>48</v>
      </c>
      <c r="H209" s="116">
        <v>43</v>
      </c>
      <c r="I209" s="93"/>
      <c r="J209" s="93">
        <v>54</v>
      </c>
      <c r="K209" s="93"/>
      <c r="L209" s="93">
        <f>E209+F209+G209+H209+I209+J209+K209</f>
        <v>185</v>
      </c>
    </row>
    <row r="210" spans="1:12" s="36" customFormat="1" ht="15.75">
      <c r="A210" s="121">
        <v>4</v>
      </c>
      <c r="B210" s="108" t="s">
        <v>119</v>
      </c>
      <c r="C210" s="109">
        <v>2010</v>
      </c>
      <c r="D210" s="109" t="s">
        <v>514</v>
      </c>
      <c r="E210" s="93">
        <v>60</v>
      </c>
      <c r="F210" s="93">
        <v>31</v>
      </c>
      <c r="G210" s="93">
        <v>38</v>
      </c>
      <c r="H210" s="116">
        <v>40</v>
      </c>
      <c r="I210" s="93"/>
      <c r="J210" s="93"/>
      <c r="K210" s="93"/>
      <c r="L210" s="93">
        <f>E210+F210+G210+H210+I210+J210+K210</f>
        <v>169</v>
      </c>
    </row>
    <row r="211" spans="1:12" s="36" customFormat="1" ht="15.75">
      <c r="A211" s="121">
        <v>5</v>
      </c>
      <c r="B211" s="108" t="s">
        <v>94</v>
      </c>
      <c r="C211" s="109">
        <v>2011</v>
      </c>
      <c r="D211" s="109" t="s">
        <v>1039</v>
      </c>
      <c r="E211" s="93"/>
      <c r="F211" s="93">
        <v>48</v>
      </c>
      <c r="G211" s="93">
        <v>60</v>
      </c>
      <c r="H211" s="116">
        <v>60</v>
      </c>
      <c r="I211" s="93"/>
      <c r="J211" s="93"/>
      <c r="K211" s="93"/>
      <c r="L211" s="93">
        <f>E211+F211+G211+H211+I211+J211+K211</f>
        <v>168</v>
      </c>
    </row>
    <row r="212" spans="1:12" s="36" customFormat="1" ht="15.75">
      <c r="A212" s="121">
        <v>6</v>
      </c>
      <c r="B212" s="108" t="s">
        <v>138</v>
      </c>
      <c r="C212" s="109">
        <v>2011</v>
      </c>
      <c r="D212" s="109" t="s">
        <v>525</v>
      </c>
      <c r="E212" s="93">
        <v>43</v>
      </c>
      <c r="F212" s="93">
        <v>31</v>
      </c>
      <c r="G212" s="93">
        <v>36</v>
      </c>
      <c r="H212" s="116">
        <v>26</v>
      </c>
      <c r="I212" s="93"/>
      <c r="J212" s="93">
        <v>28</v>
      </c>
      <c r="K212" s="93"/>
      <c r="L212" s="93">
        <f>E212+F212+G212+H212+I212+J212+K212</f>
        <v>164</v>
      </c>
    </row>
    <row r="213" spans="1:12" s="36" customFormat="1" ht="15.75">
      <c r="A213" s="121">
        <v>7</v>
      </c>
      <c r="B213" s="108" t="s">
        <v>323</v>
      </c>
      <c r="C213" s="109">
        <v>2011</v>
      </c>
      <c r="D213" s="109" t="s">
        <v>410</v>
      </c>
      <c r="E213" s="93">
        <v>48</v>
      </c>
      <c r="F213" s="93">
        <v>8</v>
      </c>
      <c r="G213" s="93"/>
      <c r="H213" s="116">
        <v>30</v>
      </c>
      <c r="I213" s="93"/>
      <c r="J213" s="93">
        <v>34</v>
      </c>
      <c r="K213" s="93"/>
      <c r="L213" s="93">
        <f>E213+F213+G213+H213+I213+J213+K213</f>
        <v>120</v>
      </c>
    </row>
    <row r="214" spans="1:12" s="36" customFormat="1" ht="15.75">
      <c r="A214" s="121">
        <v>8</v>
      </c>
      <c r="B214" s="108" t="s">
        <v>163</v>
      </c>
      <c r="C214" s="109">
        <v>2010</v>
      </c>
      <c r="D214" s="109" t="s">
        <v>1034</v>
      </c>
      <c r="E214" s="93"/>
      <c r="F214" s="93">
        <v>60</v>
      </c>
      <c r="G214" s="93"/>
      <c r="H214" s="116">
        <v>48</v>
      </c>
      <c r="I214" s="93"/>
      <c r="J214" s="93"/>
      <c r="K214" s="93"/>
      <c r="L214" s="93">
        <f>E214+F214+G214+H214+I214+J214+K214</f>
        <v>108</v>
      </c>
    </row>
    <row r="215" spans="1:12" s="36" customFormat="1" ht="15.75">
      <c r="A215" s="121">
        <v>9</v>
      </c>
      <c r="B215" s="108" t="s">
        <v>112</v>
      </c>
      <c r="C215" s="109">
        <v>2010</v>
      </c>
      <c r="D215" s="109" t="s">
        <v>127</v>
      </c>
      <c r="E215" s="93">
        <v>30</v>
      </c>
      <c r="F215" s="93">
        <v>7</v>
      </c>
      <c r="G215" s="93">
        <v>28</v>
      </c>
      <c r="H215" s="116">
        <v>16</v>
      </c>
      <c r="I215" s="93"/>
      <c r="J215" s="93">
        <v>20</v>
      </c>
      <c r="K215" s="93"/>
      <c r="L215" s="93">
        <f>E215+F215+G215+H215+I215+J215+K215</f>
        <v>101</v>
      </c>
    </row>
    <row r="216" spans="1:12" s="36" customFormat="1" ht="15.75">
      <c r="A216" s="121">
        <v>10</v>
      </c>
      <c r="B216" s="108" t="s">
        <v>619</v>
      </c>
      <c r="C216" s="109">
        <v>2010</v>
      </c>
      <c r="D216" s="109" t="s">
        <v>410</v>
      </c>
      <c r="E216" s="93">
        <v>40</v>
      </c>
      <c r="F216" s="93"/>
      <c r="G216" s="93"/>
      <c r="H216" s="116">
        <v>22</v>
      </c>
      <c r="I216" s="93"/>
      <c r="J216" s="93">
        <v>32</v>
      </c>
      <c r="K216" s="93"/>
      <c r="L216" s="93">
        <f>E216+F216+G216+H216+I216+J216+K216</f>
        <v>94</v>
      </c>
    </row>
    <row r="217" spans="1:12" s="36" customFormat="1" ht="15.75">
      <c r="A217" s="121">
        <v>11</v>
      </c>
      <c r="B217" s="108" t="s">
        <v>117</v>
      </c>
      <c r="C217" s="109">
        <v>2010</v>
      </c>
      <c r="D217" s="109" t="s">
        <v>846</v>
      </c>
      <c r="E217" s="93"/>
      <c r="F217" s="93">
        <v>36</v>
      </c>
      <c r="G217" s="93"/>
      <c r="H217" s="116">
        <v>18</v>
      </c>
      <c r="I217" s="93"/>
      <c r="J217" s="93">
        <v>31</v>
      </c>
      <c r="K217" s="93"/>
      <c r="L217" s="93">
        <f>E217+F217+G217+H217+I217+J217+K217</f>
        <v>85</v>
      </c>
    </row>
    <row r="218" spans="1:12" s="36" customFormat="1" ht="15.75">
      <c r="A218" s="121">
        <v>12</v>
      </c>
      <c r="B218" s="108" t="s">
        <v>124</v>
      </c>
      <c r="C218" s="109">
        <v>2010</v>
      </c>
      <c r="D218" s="109" t="s">
        <v>849</v>
      </c>
      <c r="E218" s="93"/>
      <c r="F218" s="93">
        <v>43</v>
      </c>
      <c r="G218" s="93"/>
      <c r="H218" s="116">
        <v>38</v>
      </c>
      <c r="I218" s="93"/>
      <c r="J218" s="93"/>
      <c r="K218" s="93"/>
      <c r="L218" s="93">
        <f>E218+F218+G218+H218+I218+J218+K218</f>
        <v>81</v>
      </c>
    </row>
    <row r="219" spans="1:12" s="36" customFormat="1" ht="15.75">
      <c r="A219" s="121">
        <v>13</v>
      </c>
      <c r="B219" s="108" t="s">
        <v>118</v>
      </c>
      <c r="C219" s="109">
        <v>2011</v>
      </c>
      <c r="D219" s="109" t="s">
        <v>202</v>
      </c>
      <c r="E219" s="93">
        <v>34</v>
      </c>
      <c r="F219" s="93">
        <v>14</v>
      </c>
      <c r="G219" s="93">
        <v>31</v>
      </c>
      <c r="H219" s="116"/>
      <c r="I219" s="93"/>
      <c r="J219" s="93"/>
      <c r="K219" s="93"/>
      <c r="L219" s="93">
        <f>E219+F219+G219+H219+I219+J219+K219</f>
        <v>79</v>
      </c>
    </row>
    <row r="220" spans="1:12" s="36" customFormat="1" ht="15.75">
      <c r="A220" s="121">
        <v>14</v>
      </c>
      <c r="B220" s="108" t="s">
        <v>1238</v>
      </c>
      <c r="C220" s="109">
        <v>2010</v>
      </c>
      <c r="D220" s="109" t="s">
        <v>1171</v>
      </c>
      <c r="E220" s="93"/>
      <c r="F220" s="93"/>
      <c r="G220" s="93">
        <v>43</v>
      </c>
      <c r="H220" s="116">
        <v>34</v>
      </c>
      <c r="I220" s="93"/>
      <c r="J220" s="93"/>
      <c r="K220" s="93"/>
      <c r="L220" s="93">
        <f>E220+F220+G220+H220+I220+J220+K220</f>
        <v>77</v>
      </c>
    </row>
    <row r="221" spans="1:12" s="36" customFormat="1" ht="15.75">
      <c r="A221" s="121">
        <v>15</v>
      </c>
      <c r="B221" s="108" t="s">
        <v>622</v>
      </c>
      <c r="C221" s="109">
        <v>2010</v>
      </c>
      <c r="D221" s="109" t="s">
        <v>410</v>
      </c>
      <c r="E221" s="93">
        <v>38</v>
      </c>
      <c r="F221" s="93"/>
      <c r="G221" s="93"/>
      <c r="H221" s="116">
        <v>14</v>
      </c>
      <c r="I221" s="93"/>
      <c r="J221" s="93">
        <v>24</v>
      </c>
      <c r="K221" s="93"/>
      <c r="L221" s="93">
        <f>E221+F221+G221+H221+I221+J221+K221</f>
        <v>76</v>
      </c>
    </row>
    <row r="222" spans="1:12" s="36" customFormat="1" ht="15.75">
      <c r="A222" s="121">
        <v>16</v>
      </c>
      <c r="B222" s="108" t="s">
        <v>1501</v>
      </c>
      <c r="C222" s="109">
        <v>2011</v>
      </c>
      <c r="D222" s="109" t="s">
        <v>424</v>
      </c>
      <c r="E222" s="93">
        <v>36</v>
      </c>
      <c r="F222" s="93"/>
      <c r="G222" s="93"/>
      <c r="H222" s="116"/>
      <c r="I222" s="93"/>
      <c r="J222" s="93">
        <v>38</v>
      </c>
      <c r="K222" s="93"/>
      <c r="L222" s="93">
        <f>E222+F222+G222+H222+I222+J222+K222</f>
        <v>74</v>
      </c>
    </row>
    <row r="223" spans="1:12" s="36" customFormat="1" ht="15.75">
      <c r="A223" s="121">
        <v>17</v>
      </c>
      <c r="B223" s="108" t="s">
        <v>188</v>
      </c>
      <c r="C223" s="109">
        <v>2011</v>
      </c>
      <c r="D223" s="109" t="s">
        <v>849</v>
      </c>
      <c r="E223" s="93"/>
      <c r="F223" s="93">
        <v>38</v>
      </c>
      <c r="G223" s="93"/>
      <c r="H223" s="116">
        <v>32</v>
      </c>
      <c r="I223" s="93"/>
      <c r="J223" s="93"/>
      <c r="K223" s="93"/>
      <c r="L223" s="93">
        <f>E223+F223+G223+H223+I223+J223+K223</f>
        <v>70</v>
      </c>
    </row>
    <row r="224" spans="1:12" s="36" customFormat="1" ht="15.75">
      <c r="A224" s="121">
        <v>18</v>
      </c>
      <c r="B224" s="108" t="s">
        <v>70</v>
      </c>
      <c r="C224" s="109">
        <v>2011</v>
      </c>
      <c r="D224" s="109" t="s">
        <v>525</v>
      </c>
      <c r="E224" s="93">
        <v>32</v>
      </c>
      <c r="F224" s="93">
        <v>9</v>
      </c>
      <c r="G224" s="93"/>
      <c r="H224" s="116"/>
      <c r="I224" s="93"/>
      <c r="J224" s="93">
        <v>22</v>
      </c>
      <c r="K224" s="93"/>
      <c r="L224" s="93">
        <f>E224+F224+G224+H224+I224+J224+K224</f>
        <v>63</v>
      </c>
    </row>
    <row r="225" spans="1:12" s="36" customFormat="1" ht="15.75">
      <c r="A225" s="121">
        <v>19</v>
      </c>
      <c r="B225" s="108" t="s">
        <v>211</v>
      </c>
      <c r="C225" s="109">
        <v>2010</v>
      </c>
      <c r="D225" s="109" t="s">
        <v>1171</v>
      </c>
      <c r="E225" s="93"/>
      <c r="F225" s="93"/>
      <c r="G225" s="93">
        <v>34</v>
      </c>
      <c r="H225" s="116">
        <v>24</v>
      </c>
      <c r="I225" s="93"/>
      <c r="J225" s="93"/>
      <c r="K225" s="93"/>
      <c r="L225" s="93">
        <f>E225+F225+G225+H225+I225+J225+K225</f>
        <v>58</v>
      </c>
    </row>
    <row r="226" spans="1:12" s="36" customFormat="1" ht="15.75">
      <c r="A226" s="121">
        <v>20</v>
      </c>
      <c r="B226" s="108" t="s">
        <v>244</v>
      </c>
      <c r="C226" s="109">
        <v>2010</v>
      </c>
      <c r="D226" s="109" t="s">
        <v>1235</v>
      </c>
      <c r="E226" s="93"/>
      <c r="F226" s="93"/>
      <c r="G226" s="93">
        <v>24</v>
      </c>
      <c r="H226" s="116">
        <v>8</v>
      </c>
      <c r="I226" s="93"/>
      <c r="J226" s="93">
        <v>26</v>
      </c>
      <c r="K226" s="93"/>
      <c r="L226" s="93">
        <f>E226+F226+G226+H226+I226+J226+K226</f>
        <v>58</v>
      </c>
    </row>
    <row r="227" spans="1:12" s="36" customFormat="1" ht="15.75">
      <c r="A227" s="121">
        <v>21</v>
      </c>
      <c r="B227" s="108" t="s">
        <v>304</v>
      </c>
      <c r="C227" s="109">
        <v>2010</v>
      </c>
      <c r="D227" s="109" t="s">
        <v>849</v>
      </c>
      <c r="E227" s="93"/>
      <c r="F227" s="93">
        <v>20</v>
      </c>
      <c r="G227" s="93"/>
      <c r="H227" s="116">
        <v>36</v>
      </c>
      <c r="I227" s="93"/>
      <c r="J227" s="93"/>
      <c r="K227" s="93"/>
      <c r="L227" s="93">
        <f>E227+F227+G227+H227+I227+J227+K227</f>
        <v>56</v>
      </c>
    </row>
    <row r="228" spans="1:12" s="36" customFormat="1" ht="15.75">
      <c r="A228" s="121">
        <v>22</v>
      </c>
      <c r="B228" s="108" t="s">
        <v>93</v>
      </c>
      <c r="C228" s="109">
        <v>2010</v>
      </c>
      <c r="D228" s="109" t="s">
        <v>127</v>
      </c>
      <c r="E228" s="93">
        <v>31</v>
      </c>
      <c r="F228" s="93">
        <v>24</v>
      </c>
      <c r="G228" s="93"/>
      <c r="H228" s="116"/>
      <c r="I228" s="93"/>
      <c r="J228" s="93"/>
      <c r="K228" s="93"/>
      <c r="L228" s="93">
        <f>E228+F228+G228+H228+I228+J228+K228</f>
        <v>55</v>
      </c>
    </row>
    <row r="229" spans="1:12" s="36" customFormat="1" ht="15.75">
      <c r="A229" s="121">
        <v>23</v>
      </c>
      <c r="B229" s="108" t="s">
        <v>190</v>
      </c>
      <c r="C229" s="109">
        <v>2011</v>
      </c>
      <c r="D229" s="109" t="s">
        <v>1171</v>
      </c>
      <c r="E229" s="93"/>
      <c r="F229" s="93"/>
      <c r="G229" s="93">
        <v>32</v>
      </c>
      <c r="H229" s="116">
        <v>20</v>
      </c>
      <c r="I229" s="93"/>
      <c r="J229" s="93"/>
      <c r="K229" s="93"/>
      <c r="L229" s="93">
        <f>E229+F229+G229+H229+I229+J229+K229</f>
        <v>52</v>
      </c>
    </row>
    <row r="230" spans="1:12" s="36" customFormat="1" ht="15.75">
      <c r="A230" s="121">
        <v>24</v>
      </c>
      <c r="B230" s="108" t="s">
        <v>167</v>
      </c>
      <c r="C230" s="109">
        <v>2011</v>
      </c>
      <c r="D230" s="109" t="s">
        <v>849</v>
      </c>
      <c r="E230" s="93"/>
      <c r="F230" s="93">
        <v>22</v>
      </c>
      <c r="G230" s="93"/>
      <c r="H230" s="116">
        <v>28</v>
      </c>
      <c r="I230" s="93"/>
      <c r="J230" s="93"/>
      <c r="K230" s="93"/>
      <c r="L230" s="93">
        <f>E230+F230+G230+H230+I230+J230+K230</f>
        <v>50</v>
      </c>
    </row>
    <row r="231" spans="1:12" s="36" customFormat="1" ht="15.75">
      <c r="A231" s="121">
        <v>25</v>
      </c>
      <c r="B231" s="108" t="s">
        <v>1838</v>
      </c>
      <c r="C231" s="109">
        <v>2010</v>
      </c>
      <c r="D231" s="109" t="s">
        <v>424</v>
      </c>
      <c r="E231" s="93"/>
      <c r="F231" s="93"/>
      <c r="G231" s="93"/>
      <c r="H231" s="116"/>
      <c r="I231" s="93"/>
      <c r="J231" s="93">
        <v>48</v>
      </c>
      <c r="K231" s="93"/>
      <c r="L231" s="93">
        <f>E231+F231+G231+H231+I231+J231+K231</f>
        <v>48</v>
      </c>
    </row>
    <row r="232" spans="1:12" s="36" customFormat="1" ht="15.75">
      <c r="A232" s="121">
        <v>26</v>
      </c>
      <c r="B232" s="108" t="s">
        <v>1841</v>
      </c>
      <c r="C232" s="109">
        <v>2010</v>
      </c>
      <c r="D232" s="109" t="s">
        <v>233</v>
      </c>
      <c r="E232" s="93"/>
      <c r="F232" s="93"/>
      <c r="G232" s="93"/>
      <c r="H232" s="116"/>
      <c r="I232" s="93"/>
      <c r="J232" s="93">
        <v>40</v>
      </c>
      <c r="K232" s="93"/>
      <c r="L232" s="93">
        <f>E232+F232+G232+H232+I232+J232+K232</f>
        <v>40</v>
      </c>
    </row>
    <row r="233" spans="1:12" s="36" customFormat="1" ht="15.75">
      <c r="A233" s="121">
        <v>27</v>
      </c>
      <c r="B233" s="108" t="s">
        <v>139</v>
      </c>
      <c r="C233" s="109">
        <v>2010</v>
      </c>
      <c r="D233" s="109" t="s">
        <v>1162</v>
      </c>
      <c r="E233" s="93"/>
      <c r="F233" s="93"/>
      <c r="G233" s="93">
        <v>26</v>
      </c>
      <c r="H233" s="116"/>
      <c r="I233" s="93"/>
      <c r="J233" s="93">
        <v>14</v>
      </c>
      <c r="K233" s="93"/>
      <c r="L233" s="93">
        <f>E233+F233+G233+H233+I233+J233+K233</f>
        <v>40</v>
      </c>
    </row>
    <row r="234" spans="1:12" s="36" customFormat="1" ht="15.75">
      <c r="A234" s="121">
        <v>28</v>
      </c>
      <c r="B234" s="108" t="s">
        <v>1844</v>
      </c>
      <c r="C234" s="109">
        <v>2010</v>
      </c>
      <c r="D234" s="109" t="s">
        <v>233</v>
      </c>
      <c r="E234" s="93"/>
      <c r="F234" s="93"/>
      <c r="G234" s="93"/>
      <c r="H234" s="116"/>
      <c r="I234" s="93"/>
      <c r="J234" s="93">
        <v>36</v>
      </c>
      <c r="K234" s="93"/>
      <c r="L234" s="93">
        <f>E234+F234+G234+H234+I234+J234+K234</f>
        <v>36</v>
      </c>
    </row>
    <row r="235" spans="1:12" s="36" customFormat="1" ht="15.75">
      <c r="A235" s="121">
        <v>29</v>
      </c>
      <c r="B235" s="108" t="s">
        <v>187</v>
      </c>
      <c r="C235" s="109">
        <v>2010</v>
      </c>
      <c r="D235" s="109" t="s">
        <v>854</v>
      </c>
      <c r="E235" s="93"/>
      <c r="F235" s="93">
        <v>34</v>
      </c>
      <c r="G235" s="93"/>
      <c r="H235" s="116"/>
      <c r="I235" s="93"/>
      <c r="J235" s="93"/>
      <c r="K235" s="93"/>
      <c r="L235" s="93">
        <f>E235+F235+G235+H235+I235+J235+K235</f>
        <v>34</v>
      </c>
    </row>
    <row r="236" spans="1:12" s="36" customFormat="1" ht="15.75">
      <c r="A236" s="121">
        <v>30</v>
      </c>
      <c r="B236" s="108" t="s">
        <v>269</v>
      </c>
      <c r="C236" s="109">
        <v>2010</v>
      </c>
      <c r="D236" s="109" t="s">
        <v>1171</v>
      </c>
      <c r="E236" s="93"/>
      <c r="F236" s="93"/>
      <c r="G236" s="93">
        <v>30</v>
      </c>
      <c r="H236" s="116"/>
      <c r="I236" s="93"/>
      <c r="J236" s="93"/>
      <c r="K236" s="93"/>
      <c r="L236" s="93">
        <f>E236+F236+G236+H236+I236+J236+K236</f>
        <v>30</v>
      </c>
    </row>
    <row r="237" spans="1:12" s="36" customFormat="1" ht="15.75">
      <c r="A237" s="121">
        <v>31</v>
      </c>
      <c r="B237" s="108" t="s">
        <v>1853</v>
      </c>
      <c r="C237" s="109">
        <v>2010</v>
      </c>
      <c r="D237" s="109" t="s">
        <v>1854</v>
      </c>
      <c r="E237" s="93"/>
      <c r="F237" s="93"/>
      <c r="G237" s="93"/>
      <c r="H237" s="116"/>
      <c r="I237" s="93"/>
      <c r="J237" s="93">
        <v>30</v>
      </c>
      <c r="K237" s="93"/>
      <c r="L237" s="93">
        <f>E237+F237+G237+H237+I237+J237+K237</f>
        <v>30</v>
      </c>
    </row>
    <row r="238" spans="1:12" s="36" customFormat="1" ht="15.75">
      <c r="A238" s="121">
        <v>32</v>
      </c>
      <c r="B238" s="108" t="s">
        <v>189</v>
      </c>
      <c r="C238" s="109">
        <v>2010</v>
      </c>
      <c r="D238" s="109" t="s">
        <v>854</v>
      </c>
      <c r="E238" s="93"/>
      <c r="F238" s="93">
        <v>28</v>
      </c>
      <c r="G238" s="93"/>
      <c r="H238" s="116"/>
      <c r="I238" s="93"/>
      <c r="J238" s="93"/>
      <c r="K238" s="93"/>
      <c r="L238" s="93">
        <f>E238+F238+G238+H238+I238+J238+K238</f>
        <v>28</v>
      </c>
    </row>
    <row r="239" spans="1:12" s="36" customFormat="1" ht="15.75">
      <c r="A239" s="121">
        <v>33</v>
      </c>
      <c r="B239" s="108" t="s">
        <v>294</v>
      </c>
      <c r="C239" s="109">
        <v>2011</v>
      </c>
      <c r="D239" s="109" t="s">
        <v>424</v>
      </c>
      <c r="E239" s="93">
        <v>28</v>
      </c>
      <c r="F239" s="93"/>
      <c r="G239" s="93"/>
      <c r="H239" s="116"/>
      <c r="I239" s="93"/>
      <c r="J239" s="93"/>
      <c r="K239" s="93"/>
      <c r="L239" s="93">
        <f>E239+F239+G239+H239+I239+J239+K239</f>
        <v>28</v>
      </c>
    </row>
    <row r="240" spans="1:12" s="36" customFormat="1" ht="15.75">
      <c r="A240" s="121">
        <v>34</v>
      </c>
      <c r="B240" s="108" t="s">
        <v>105</v>
      </c>
      <c r="C240" s="109">
        <v>2010</v>
      </c>
      <c r="D240" s="109" t="s">
        <v>849</v>
      </c>
      <c r="E240" s="93"/>
      <c r="F240" s="93">
        <v>26</v>
      </c>
      <c r="G240" s="93"/>
      <c r="H240" s="116"/>
      <c r="I240" s="93"/>
      <c r="J240" s="93"/>
      <c r="K240" s="93"/>
      <c r="L240" s="93">
        <f>E240+F240+G240+H240+I240+J240+K240</f>
        <v>26</v>
      </c>
    </row>
    <row r="241" spans="1:12" s="36" customFormat="1" ht="15.75">
      <c r="A241" s="121">
        <v>35</v>
      </c>
      <c r="B241" s="108" t="s">
        <v>125</v>
      </c>
      <c r="C241" s="109">
        <v>2010</v>
      </c>
      <c r="D241" s="109" t="s">
        <v>849</v>
      </c>
      <c r="E241" s="93"/>
      <c r="F241" s="93">
        <v>16</v>
      </c>
      <c r="G241" s="93"/>
      <c r="H241" s="116">
        <v>9</v>
      </c>
      <c r="I241" s="93"/>
      <c r="J241" s="93"/>
      <c r="K241" s="93"/>
      <c r="L241" s="93">
        <f>E241+F241+G241+H241+I241+J241+K241</f>
        <v>25</v>
      </c>
    </row>
    <row r="242" spans="1:12" s="36" customFormat="1" ht="15.75">
      <c r="A242" s="121">
        <v>36</v>
      </c>
      <c r="B242" s="108" t="s">
        <v>1081</v>
      </c>
      <c r="C242" s="109">
        <v>2010</v>
      </c>
      <c r="D242" s="109" t="s">
        <v>330</v>
      </c>
      <c r="E242" s="93"/>
      <c r="F242" s="93">
        <v>6</v>
      </c>
      <c r="G242" s="93"/>
      <c r="H242" s="116"/>
      <c r="I242" s="93"/>
      <c r="J242" s="93">
        <v>18</v>
      </c>
      <c r="K242" s="93"/>
      <c r="L242" s="93">
        <f>E242+F242+G242+H242+I242+J242+K242</f>
        <v>24</v>
      </c>
    </row>
    <row r="243" spans="1:12" s="36" customFormat="1" ht="15.75">
      <c r="A243" s="121">
        <v>37</v>
      </c>
      <c r="B243" s="108" t="s">
        <v>314</v>
      </c>
      <c r="C243" s="109">
        <v>2011</v>
      </c>
      <c r="D243" s="109" t="s">
        <v>849</v>
      </c>
      <c r="E243" s="93"/>
      <c r="F243" s="93">
        <v>12</v>
      </c>
      <c r="G243" s="93"/>
      <c r="H243" s="116">
        <v>12</v>
      </c>
      <c r="I243" s="93"/>
      <c r="J243" s="93"/>
      <c r="K243" s="93"/>
      <c r="L243" s="93">
        <f>E243+F243+G243+H243+I243+J243+K243</f>
        <v>24</v>
      </c>
    </row>
    <row r="244" spans="1:12" s="36" customFormat="1" ht="15.75">
      <c r="A244" s="121">
        <v>38</v>
      </c>
      <c r="B244" s="108" t="s">
        <v>340</v>
      </c>
      <c r="C244" s="109">
        <v>2011</v>
      </c>
      <c r="D244" s="109" t="s">
        <v>331</v>
      </c>
      <c r="E244" s="93"/>
      <c r="F244" s="93">
        <v>5</v>
      </c>
      <c r="G244" s="93"/>
      <c r="H244" s="116"/>
      <c r="I244" s="93"/>
      <c r="J244" s="93">
        <v>16</v>
      </c>
      <c r="K244" s="93"/>
      <c r="L244" s="93">
        <f>E244+F244+G244+H244+I244+J244+K244</f>
        <v>21</v>
      </c>
    </row>
    <row r="245" spans="1:12" s="36" customFormat="1" ht="15.75">
      <c r="A245" s="121">
        <v>39</v>
      </c>
      <c r="B245" s="108" t="s">
        <v>1497</v>
      </c>
      <c r="C245" s="109">
        <v>2011</v>
      </c>
      <c r="D245" s="109" t="s">
        <v>854</v>
      </c>
      <c r="E245" s="93"/>
      <c r="F245" s="93">
        <v>18</v>
      </c>
      <c r="G245" s="93"/>
      <c r="H245" s="116"/>
      <c r="I245" s="93"/>
      <c r="J245" s="93"/>
      <c r="K245" s="93"/>
      <c r="L245" s="93">
        <f>E245+F245+G245+H245+I245+J245+K245</f>
        <v>18</v>
      </c>
    </row>
    <row r="246" spans="1:12" s="36" customFormat="1" ht="15.75">
      <c r="A246" s="121">
        <v>40</v>
      </c>
      <c r="B246" s="108" t="s">
        <v>1868</v>
      </c>
      <c r="C246" s="109">
        <v>2011</v>
      </c>
      <c r="D246" s="109" t="s">
        <v>1869</v>
      </c>
      <c r="E246" s="93"/>
      <c r="F246" s="93"/>
      <c r="G246" s="93"/>
      <c r="H246" s="116"/>
      <c r="I246" s="93"/>
      <c r="J246" s="93">
        <v>12</v>
      </c>
      <c r="K246" s="93"/>
      <c r="L246" s="93">
        <f>E246+F246+G246+H246+I246+J246+K246</f>
        <v>12</v>
      </c>
    </row>
    <row r="247" spans="1:12" s="36" customFormat="1" ht="15.75">
      <c r="A247" s="121">
        <v>41</v>
      </c>
      <c r="B247" s="108" t="s">
        <v>283</v>
      </c>
      <c r="C247" s="109">
        <v>2011</v>
      </c>
      <c r="D247" s="109" t="s">
        <v>2</v>
      </c>
      <c r="E247" s="93"/>
      <c r="F247" s="93"/>
      <c r="G247" s="93"/>
      <c r="H247" s="116">
        <v>10</v>
      </c>
      <c r="I247" s="93"/>
      <c r="J247" s="93"/>
      <c r="K247" s="93"/>
      <c r="L247" s="93">
        <f>E247+F247+G247+H247+I247+J247+K247</f>
        <v>10</v>
      </c>
    </row>
    <row r="248" spans="1:12" s="36" customFormat="1" ht="15.75">
      <c r="A248" s="121">
        <v>42</v>
      </c>
      <c r="B248" s="108" t="s">
        <v>1871</v>
      </c>
      <c r="C248" s="109">
        <v>2010</v>
      </c>
      <c r="D248" s="109" t="s">
        <v>810</v>
      </c>
      <c r="E248" s="93"/>
      <c r="F248" s="93"/>
      <c r="G248" s="93"/>
      <c r="H248" s="116"/>
      <c r="I248" s="93"/>
      <c r="J248" s="93">
        <v>10</v>
      </c>
      <c r="K248" s="93"/>
      <c r="L248" s="93">
        <f>E248+F248+G248+H248+I248+J248+K248</f>
        <v>10</v>
      </c>
    </row>
    <row r="249" spans="1:12" s="36" customFormat="1" ht="15.75">
      <c r="A249" s="121">
        <v>43</v>
      </c>
      <c r="B249" s="108" t="s">
        <v>1073</v>
      </c>
      <c r="C249" s="109">
        <v>2011</v>
      </c>
      <c r="D249" s="109" t="s">
        <v>849</v>
      </c>
      <c r="E249" s="93"/>
      <c r="F249" s="93">
        <v>10</v>
      </c>
      <c r="G249" s="93"/>
      <c r="H249" s="116"/>
      <c r="I249" s="93"/>
      <c r="J249" s="93"/>
      <c r="K249" s="93"/>
      <c r="L249" s="93">
        <f>E249+F249+G249+H249+I249+J249+K249</f>
        <v>10</v>
      </c>
    </row>
    <row r="250" spans="1:12" s="36" customFormat="1" ht="15.75">
      <c r="A250" s="121">
        <v>44</v>
      </c>
      <c r="B250" s="108" t="s">
        <v>635</v>
      </c>
      <c r="C250" s="109">
        <v>2011</v>
      </c>
      <c r="D250" s="109" t="s">
        <v>327</v>
      </c>
      <c r="E250" s="93"/>
      <c r="F250" s="93">
        <v>4</v>
      </c>
      <c r="G250" s="93"/>
      <c r="H250" s="116"/>
      <c r="I250" s="93"/>
      <c r="J250" s="93"/>
      <c r="K250" s="93"/>
      <c r="L250" s="93">
        <f>E250+F250+G250+H250+I250+J250+K250</f>
        <v>4</v>
      </c>
    </row>
    <row r="252" spans="1:5" ht="20.25">
      <c r="A252" s="20" t="s">
        <v>1482</v>
      </c>
      <c r="B252" s="21"/>
      <c r="C252" s="20"/>
      <c r="D252" s="22"/>
      <c r="E252" s="2"/>
    </row>
    <row r="253" spans="1:12" s="14" customFormat="1" ht="54" customHeight="1">
      <c r="A253" s="13" t="s">
        <v>3</v>
      </c>
      <c r="B253" s="38" t="s">
        <v>26</v>
      </c>
      <c r="C253" s="38" t="s">
        <v>27</v>
      </c>
      <c r="D253" s="38" t="s">
        <v>35</v>
      </c>
      <c r="E253" s="38" t="s">
        <v>1474</v>
      </c>
      <c r="F253" s="38" t="s">
        <v>1475</v>
      </c>
      <c r="G253" s="38" t="s">
        <v>1476</v>
      </c>
      <c r="H253" s="38" t="s">
        <v>1472</v>
      </c>
      <c r="I253" s="38" t="s">
        <v>1473</v>
      </c>
      <c r="J253" s="38" t="s">
        <v>1477</v>
      </c>
      <c r="K253" s="38" t="s">
        <v>1478</v>
      </c>
      <c r="L253" s="38" t="s">
        <v>37</v>
      </c>
    </row>
    <row r="254" spans="1:12" s="36" customFormat="1" ht="15.75">
      <c r="A254" s="121">
        <v>1</v>
      </c>
      <c r="B254" s="108" t="s">
        <v>82</v>
      </c>
      <c r="C254" s="109">
        <v>2009</v>
      </c>
      <c r="D254" s="109" t="s">
        <v>127</v>
      </c>
      <c r="E254" s="93">
        <v>38</v>
      </c>
      <c r="F254" s="93">
        <v>54</v>
      </c>
      <c r="G254" s="93">
        <v>60</v>
      </c>
      <c r="H254" s="116">
        <v>60</v>
      </c>
      <c r="I254" s="93"/>
      <c r="J254" s="93">
        <v>36</v>
      </c>
      <c r="K254" s="93"/>
      <c r="L254" s="93">
        <f>E254+F254+G254+H254+I254+J254+K254</f>
        <v>248</v>
      </c>
    </row>
    <row r="255" spans="1:12" s="36" customFormat="1" ht="15.75">
      <c r="A255" s="121">
        <v>2</v>
      </c>
      <c r="B255" s="108" t="s">
        <v>46</v>
      </c>
      <c r="C255" s="109">
        <v>2008</v>
      </c>
      <c r="D255" s="109" t="s">
        <v>1168</v>
      </c>
      <c r="E255" s="93">
        <v>36</v>
      </c>
      <c r="F255" s="93">
        <v>36</v>
      </c>
      <c r="G255" s="93">
        <v>48</v>
      </c>
      <c r="H255" s="116">
        <v>36</v>
      </c>
      <c r="I255" s="93"/>
      <c r="J255" s="93">
        <v>26</v>
      </c>
      <c r="K255" s="93"/>
      <c r="L255" s="93">
        <f>E255+F255+G255+H255+I255+J255+K255</f>
        <v>182</v>
      </c>
    </row>
    <row r="256" spans="1:12" s="36" customFormat="1" ht="15.75">
      <c r="A256" s="121">
        <v>3</v>
      </c>
      <c r="B256" s="108" t="s">
        <v>699</v>
      </c>
      <c r="C256" s="109">
        <v>2008</v>
      </c>
      <c r="D256" s="109" t="s">
        <v>700</v>
      </c>
      <c r="E256" s="93">
        <v>32</v>
      </c>
      <c r="F256" s="93">
        <v>32</v>
      </c>
      <c r="G256" s="93">
        <v>43</v>
      </c>
      <c r="H256" s="116">
        <v>40</v>
      </c>
      <c r="I256" s="93"/>
      <c r="J256" s="93">
        <v>34</v>
      </c>
      <c r="K256" s="93"/>
      <c r="L256" s="93">
        <f>E256+F256+G256+H256+I256+J256+K256</f>
        <v>181</v>
      </c>
    </row>
    <row r="257" spans="1:12" s="36" customFormat="1" ht="15.75">
      <c r="A257" s="121">
        <v>4</v>
      </c>
      <c r="B257" s="108" t="s">
        <v>178</v>
      </c>
      <c r="C257" s="109">
        <v>2008</v>
      </c>
      <c r="D257" s="109" t="s">
        <v>424</v>
      </c>
      <c r="E257" s="93">
        <v>43</v>
      </c>
      <c r="F257" s="93">
        <v>60</v>
      </c>
      <c r="G257" s="93"/>
      <c r="H257" s="116">
        <v>48</v>
      </c>
      <c r="I257" s="93"/>
      <c r="J257" s="93"/>
      <c r="K257" s="93"/>
      <c r="L257" s="93">
        <f>E257+F257+G257+H257+I257+J257+K257</f>
        <v>151</v>
      </c>
    </row>
    <row r="258" spans="1:12" s="36" customFormat="1" ht="15.75">
      <c r="A258" s="121">
        <v>5</v>
      </c>
      <c r="B258" s="108" t="s">
        <v>110</v>
      </c>
      <c r="C258" s="109">
        <v>2008</v>
      </c>
      <c r="D258" s="109" t="s">
        <v>648</v>
      </c>
      <c r="E258" s="93">
        <v>12</v>
      </c>
      <c r="F258" s="93">
        <v>48</v>
      </c>
      <c r="G258" s="93">
        <v>34</v>
      </c>
      <c r="H258" s="116">
        <v>26</v>
      </c>
      <c r="I258" s="93"/>
      <c r="J258" s="93">
        <v>28</v>
      </c>
      <c r="K258" s="93"/>
      <c r="L258" s="93">
        <f>E258+F258+G258+H258+I258+J258+K258</f>
        <v>148</v>
      </c>
    </row>
    <row r="259" spans="1:12" s="36" customFormat="1" ht="15.75">
      <c r="A259" s="121">
        <v>6</v>
      </c>
      <c r="B259" s="108" t="s">
        <v>177</v>
      </c>
      <c r="C259" s="109">
        <v>2008</v>
      </c>
      <c r="D259" s="109" t="s">
        <v>424</v>
      </c>
      <c r="E259" s="93">
        <v>60</v>
      </c>
      <c r="F259" s="93"/>
      <c r="G259" s="93"/>
      <c r="H259" s="116"/>
      <c r="I259" s="93"/>
      <c r="J259" s="93">
        <v>60</v>
      </c>
      <c r="K259" s="93"/>
      <c r="L259" s="93">
        <f>E259+F259+G259+H259+I259+J259+K259</f>
        <v>120</v>
      </c>
    </row>
    <row r="260" spans="1:12" s="36" customFormat="1" ht="15.75">
      <c r="A260" s="121">
        <v>7</v>
      </c>
      <c r="B260" s="108" t="s">
        <v>65</v>
      </c>
      <c r="C260" s="109">
        <v>2009</v>
      </c>
      <c r="D260" s="109" t="s">
        <v>127</v>
      </c>
      <c r="E260" s="93">
        <v>24</v>
      </c>
      <c r="F260" s="93">
        <v>16</v>
      </c>
      <c r="G260" s="93">
        <v>31</v>
      </c>
      <c r="H260" s="116">
        <v>18</v>
      </c>
      <c r="I260" s="93"/>
      <c r="J260" s="93">
        <v>30</v>
      </c>
      <c r="K260" s="93"/>
      <c r="L260" s="93">
        <f>E260+F260+G260+H260+I260+J260+K260</f>
        <v>119</v>
      </c>
    </row>
    <row r="261" spans="1:12" s="36" customFormat="1" ht="15.75">
      <c r="A261" s="121">
        <v>8</v>
      </c>
      <c r="B261" s="108" t="s">
        <v>43</v>
      </c>
      <c r="C261" s="109">
        <v>2008</v>
      </c>
      <c r="D261" s="109" t="s">
        <v>410</v>
      </c>
      <c r="E261" s="93">
        <v>28</v>
      </c>
      <c r="F261" s="93">
        <v>43</v>
      </c>
      <c r="G261" s="93"/>
      <c r="H261" s="116">
        <v>31</v>
      </c>
      <c r="I261" s="93"/>
      <c r="J261" s="93"/>
      <c r="K261" s="93"/>
      <c r="L261" s="93">
        <f>E261+F261+G261+H261+I261+J261+K261</f>
        <v>102</v>
      </c>
    </row>
    <row r="262" spans="1:12" s="36" customFormat="1" ht="15.75">
      <c r="A262" s="121">
        <v>9</v>
      </c>
      <c r="B262" s="108" t="s">
        <v>316</v>
      </c>
      <c r="C262" s="109">
        <v>2009</v>
      </c>
      <c r="D262" s="109" t="s">
        <v>410</v>
      </c>
      <c r="E262" s="93">
        <v>48</v>
      </c>
      <c r="F262" s="93"/>
      <c r="G262" s="93"/>
      <c r="H262" s="116"/>
      <c r="I262" s="93"/>
      <c r="J262" s="93">
        <v>54</v>
      </c>
      <c r="K262" s="93"/>
      <c r="L262" s="93">
        <f>E262+F262+G262+H262+I262+J262+K262</f>
        <v>102</v>
      </c>
    </row>
    <row r="263" spans="1:12" s="36" customFormat="1" ht="15.75">
      <c r="A263" s="121">
        <v>10</v>
      </c>
      <c r="B263" s="108" t="s">
        <v>1326</v>
      </c>
      <c r="C263" s="109">
        <v>2009</v>
      </c>
      <c r="D263" s="109" t="s">
        <v>1171</v>
      </c>
      <c r="E263" s="93"/>
      <c r="F263" s="93"/>
      <c r="G263" s="93">
        <v>54</v>
      </c>
      <c r="H263" s="116">
        <v>43</v>
      </c>
      <c r="I263" s="93"/>
      <c r="J263" s="93"/>
      <c r="K263" s="93"/>
      <c r="L263" s="93">
        <f>E263+F263+G263+H263+I263+J263+K263</f>
        <v>97</v>
      </c>
    </row>
    <row r="264" spans="1:12" s="36" customFormat="1" ht="15.75">
      <c r="A264" s="121">
        <v>11</v>
      </c>
      <c r="B264" s="108" t="s">
        <v>104</v>
      </c>
      <c r="C264" s="109">
        <v>2009</v>
      </c>
      <c r="D264" s="109" t="s">
        <v>424</v>
      </c>
      <c r="E264" s="93">
        <v>54</v>
      </c>
      <c r="F264" s="93"/>
      <c r="G264" s="93"/>
      <c r="H264" s="116"/>
      <c r="I264" s="93"/>
      <c r="J264" s="93">
        <v>43</v>
      </c>
      <c r="K264" s="93"/>
      <c r="L264" s="93">
        <f>E264+F264+G264+H264+I264+J264+K264</f>
        <v>97</v>
      </c>
    </row>
    <row r="265" spans="1:12" s="36" customFormat="1" ht="15.75">
      <c r="A265" s="121">
        <v>12</v>
      </c>
      <c r="B265" s="108" t="s">
        <v>182</v>
      </c>
      <c r="C265" s="109">
        <v>2009</v>
      </c>
      <c r="D265" s="109" t="s">
        <v>1171</v>
      </c>
      <c r="E265" s="93"/>
      <c r="F265" s="93"/>
      <c r="G265" s="93">
        <v>43</v>
      </c>
      <c r="H265" s="116">
        <v>54</v>
      </c>
      <c r="I265" s="93"/>
      <c r="J265" s="93"/>
      <c r="K265" s="93"/>
      <c r="L265" s="93">
        <f>E265+F265+G265+H265+I265+J265+K265</f>
        <v>97</v>
      </c>
    </row>
    <row r="266" spans="1:12" s="36" customFormat="1" ht="15.75">
      <c r="A266" s="121">
        <v>13</v>
      </c>
      <c r="B266" s="108" t="s">
        <v>80</v>
      </c>
      <c r="C266" s="109">
        <v>2009</v>
      </c>
      <c r="D266" s="109" t="s">
        <v>514</v>
      </c>
      <c r="E266" s="93">
        <v>5</v>
      </c>
      <c r="F266" s="93">
        <v>31</v>
      </c>
      <c r="G266" s="93">
        <v>30</v>
      </c>
      <c r="H266" s="116">
        <v>24</v>
      </c>
      <c r="I266" s="93"/>
      <c r="J266" s="93">
        <v>6</v>
      </c>
      <c r="K266" s="93"/>
      <c r="L266" s="93">
        <f>E266+F266+G266+H266+I266+J266+K266</f>
        <v>96</v>
      </c>
    </row>
    <row r="267" spans="1:12" s="36" customFormat="1" ht="15.75">
      <c r="A267" s="121">
        <v>14</v>
      </c>
      <c r="B267" s="108" t="s">
        <v>309</v>
      </c>
      <c r="C267" s="109">
        <v>2009</v>
      </c>
      <c r="D267" s="109" t="s">
        <v>849</v>
      </c>
      <c r="E267" s="93">
        <v>3</v>
      </c>
      <c r="F267" s="93">
        <v>38</v>
      </c>
      <c r="G267" s="93"/>
      <c r="H267" s="116">
        <v>34</v>
      </c>
      <c r="I267" s="93"/>
      <c r="J267" s="93"/>
      <c r="K267" s="93"/>
      <c r="L267" s="93">
        <f>E267+F267+G267+H267+I267+J267+K267</f>
        <v>75</v>
      </c>
    </row>
    <row r="268" spans="1:12" s="36" customFormat="1" ht="15.75">
      <c r="A268" s="121">
        <v>15</v>
      </c>
      <c r="B268" s="108" t="s">
        <v>1347</v>
      </c>
      <c r="C268" s="109">
        <v>2008</v>
      </c>
      <c r="D268" s="109" t="s">
        <v>1171</v>
      </c>
      <c r="E268" s="93"/>
      <c r="F268" s="93"/>
      <c r="G268" s="93">
        <v>36</v>
      </c>
      <c r="H268" s="116">
        <v>38</v>
      </c>
      <c r="I268" s="93"/>
      <c r="J268" s="93"/>
      <c r="K268" s="93"/>
      <c r="L268" s="93">
        <f>E268+F268+G268+H268+I268+J268+K268</f>
        <v>74</v>
      </c>
    </row>
    <row r="269" spans="1:12" s="36" customFormat="1" ht="15.75">
      <c r="A269" s="121">
        <v>16</v>
      </c>
      <c r="B269" s="108" t="s">
        <v>1350</v>
      </c>
      <c r="C269" s="109">
        <v>2009</v>
      </c>
      <c r="D269" s="109" t="s">
        <v>266</v>
      </c>
      <c r="E269" s="93"/>
      <c r="F269" s="93">
        <v>18</v>
      </c>
      <c r="G269" s="93">
        <v>24</v>
      </c>
      <c r="H269" s="116">
        <v>10</v>
      </c>
      <c r="I269" s="93"/>
      <c r="J269" s="93">
        <v>22</v>
      </c>
      <c r="K269" s="93"/>
      <c r="L269" s="93">
        <f>E269+F269+G269+H269+I269+J269+K269</f>
        <v>74</v>
      </c>
    </row>
    <row r="270" spans="1:12" s="36" customFormat="1" ht="15.75">
      <c r="A270" s="121">
        <v>17</v>
      </c>
      <c r="B270" s="108" t="s">
        <v>128</v>
      </c>
      <c r="C270" s="109">
        <v>2009</v>
      </c>
      <c r="D270" s="109" t="s">
        <v>424</v>
      </c>
      <c r="E270" s="93">
        <v>40</v>
      </c>
      <c r="F270" s="93"/>
      <c r="G270" s="93"/>
      <c r="H270" s="116">
        <v>32</v>
      </c>
      <c r="I270" s="93"/>
      <c r="J270" s="93"/>
      <c r="K270" s="93"/>
      <c r="L270" s="93">
        <f>E270+F270+G270+H270+I270+J270+K270</f>
        <v>72</v>
      </c>
    </row>
    <row r="271" spans="1:12" s="36" customFormat="1" ht="15.75">
      <c r="A271" s="121">
        <v>18</v>
      </c>
      <c r="B271" s="108" t="s">
        <v>1346</v>
      </c>
      <c r="C271" s="109">
        <v>2008</v>
      </c>
      <c r="D271" s="109" t="s">
        <v>1171</v>
      </c>
      <c r="E271" s="93"/>
      <c r="F271" s="93"/>
      <c r="G271" s="93">
        <v>38</v>
      </c>
      <c r="H271" s="116">
        <v>30</v>
      </c>
      <c r="I271" s="93"/>
      <c r="J271" s="93"/>
      <c r="K271" s="93"/>
      <c r="L271" s="93">
        <f>E271+F271+G271+H271+I271+J271+K271</f>
        <v>68</v>
      </c>
    </row>
    <row r="272" spans="1:12" s="36" customFormat="1" ht="15.75">
      <c r="A272" s="121">
        <v>19</v>
      </c>
      <c r="B272" s="108" t="s">
        <v>84</v>
      </c>
      <c r="C272" s="109">
        <v>2009</v>
      </c>
      <c r="D272" s="109" t="s">
        <v>872</v>
      </c>
      <c r="E272" s="93">
        <v>14</v>
      </c>
      <c r="F272" s="93">
        <v>22</v>
      </c>
      <c r="G272" s="93">
        <v>28</v>
      </c>
      <c r="H272" s="116"/>
      <c r="I272" s="93"/>
      <c r="J272" s="93">
        <v>3</v>
      </c>
      <c r="K272" s="93"/>
      <c r="L272" s="93">
        <f>E272+F272+G272+H272+I272+J272+K272</f>
        <v>67</v>
      </c>
    </row>
    <row r="273" spans="1:12" s="36" customFormat="1" ht="15.75">
      <c r="A273" s="121">
        <v>20</v>
      </c>
      <c r="B273" s="108" t="s">
        <v>79</v>
      </c>
      <c r="C273" s="109">
        <v>2008</v>
      </c>
      <c r="D273" s="109" t="s">
        <v>410</v>
      </c>
      <c r="E273" s="93">
        <v>34</v>
      </c>
      <c r="F273" s="93"/>
      <c r="G273" s="93"/>
      <c r="H273" s="116"/>
      <c r="I273" s="93"/>
      <c r="J273" s="93">
        <v>32</v>
      </c>
      <c r="K273" s="93"/>
      <c r="L273" s="93">
        <f>E273+F273+G273+H273+I273+J273+K273</f>
        <v>66</v>
      </c>
    </row>
    <row r="274" spans="1:12" s="36" customFormat="1" ht="15.75">
      <c r="A274" s="121">
        <v>21</v>
      </c>
      <c r="B274" s="108" t="s">
        <v>195</v>
      </c>
      <c r="C274" s="109">
        <v>2009</v>
      </c>
      <c r="D274" s="109" t="s">
        <v>704</v>
      </c>
      <c r="E274" s="93">
        <v>30</v>
      </c>
      <c r="F274" s="93"/>
      <c r="G274" s="93"/>
      <c r="H274" s="116"/>
      <c r="I274" s="93"/>
      <c r="J274" s="93">
        <v>31</v>
      </c>
      <c r="K274" s="93"/>
      <c r="L274" s="93">
        <f>E274+F274+G274+H274+I274+J274+K274</f>
        <v>61</v>
      </c>
    </row>
    <row r="275" spans="1:12" s="36" customFormat="1" ht="15.75">
      <c r="A275" s="121">
        <v>22</v>
      </c>
      <c r="B275" s="108" t="s">
        <v>180</v>
      </c>
      <c r="C275" s="109">
        <v>2008</v>
      </c>
      <c r="D275" s="109" t="s">
        <v>1171</v>
      </c>
      <c r="E275" s="93"/>
      <c r="F275" s="93"/>
      <c r="G275" s="93">
        <v>32</v>
      </c>
      <c r="H275" s="116">
        <v>28</v>
      </c>
      <c r="I275" s="93"/>
      <c r="J275" s="93"/>
      <c r="K275" s="93"/>
      <c r="L275" s="93">
        <f>E275+F275+G275+H275+I275+J275+K275</f>
        <v>60</v>
      </c>
    </row>
    <row r="276" spans="1:12" s="36" customFormat="1" ht="15.75">
      <c r="A276" s="121">
        <v>23</v>
      </c>
      <c r="B276" s="108" t="s">
        <v>319</v>
      </c>
      <c r="C276" s="109">
        <v>2009</v>
      </c>
      <c r="D276" s="109" t="s">
        <v>127</v>
      </c>
      <c r="E276" s="93">
        <v>9</v>
      </c>
      <c r="F276" s="93"/>
      <c r="G276" s="93">
        <v>14</v>
      </c>
      <c r="H276" s="116">
        <v>12</v>
      </c>
      <c r="I276" s="93"/>
      <c r="J276" s="93">
        <v>20</v>
      </c>
      <c r="K276" s="93"/>
      <c r="L276" s="93">
        <f>E276+F276+G276+H276+I276+J276+K276</f>
        <v>55</v>
      </c>
    </row>
    <row r="277" spans="1:12" s="36" customFormat="1" ht="15.75">
      <c r="A277" s="121">
        <v>24</v>
      </c>
      <c r="B277" s="108" t="s">
        <v>1116</v>
      </c>
      <c r="C277" s="109">
        <v>2009</v>
      </c>
      <c r="D277" s="109" t="s">
        <v>127</v>
      </c>
      <c r="E277" s="93">
        <v>4</v>
      </c>
      <c r="F277" s="93">
        <v>22</v>
      </c>
      <c r="G277" s="93">
        <v>22</v>
      </c>
      <c r="H277" s="116">
        <v>5</v>
      </c>
      <c r="I277" s="93"/>
      <c r="J277" s="93">
        <v>1</v>
      </c>
      <c r="K277" s="93"/>
      <c r="L277" s="93">
        <f>E277+F277+G277+H277+I277+J277+K277</f>
        <v>54</v>
      </c>
    </row>
    <row r="278" spans="1:12" s="36" customFormat="1" ht="15.75">
      <c r="A278" s="121">
        <v>25</v>
      </c>
      <c r="B278" s="108" t="s">
        <v>47</v>
      </c>
      <c r="C278" s="109">
        <v>2009</v>
      </c>
      <c r="D278" s="109" t="s">
        <v>202</v>
      </c>
      <c r="E278" s="93">
        <v>31</v>
      </c>
      <c r="F278" s="93"/>
      <c r="G278" s="93"/>
      <c r="H278" s="116">
        <v>20</v>
      </c>
      <c r="I278" s="93"/>
      <c r="J278" s="93">
        <v>2</v>
      </c>
      <c r="K278" s="93"/>
      <c r="L278" s="93">
        <f>E278+F278+G278+H278+I278+J278+K278</f>
        <v>53</v>
      </c>
    </row>
    <row r="279" spans="1:12" s="36" customFormat="1" ht="15.75">
      <c r="A279" s="121">
        <v>26</v>
      </c>
      <c r="B279" s="108" t="s">
        <v>58</v>
      </c>
      <c r="C279" s="109">
        <v>2008</v>
      </c>
      <c r="D279" s="109" t="s">
        <v>514</v>
      </c>
      <c r="E279" s="93">
        <v>10</v>
      </c>
      <c r="F279" s="93">
        <v>26</v>
      </c>
      <c r="G279" s="93"/>
      <c r="H279" s="116">
        <v>16</v>
      </c>
      <c r="I279" s="93"/>
      <c r="J279" s="93"/>
      <c r="K279" s="93"/>
      <c r="L279" s="93">
        <f>E279+F279+G279+H279+I279+J279+K279</f>
        <v>52</v>
      </c>
    </row>
    <row r="280" spans="1:12" s="36" customFormat="1" ht="15.75">
      <c r="A280" s="121">
        <v>27</v>
      </c>
      <c r="B280" s="108" t="s">
        <v>44</v>
      </c>
      <c r="C280" s="109">
        <v>2009</v>
      </c>
      <c r="D280" s="109" t="s">
        <v>424</v>
      </c>
      <c r="E280" s="93">
        <v>18</v>
      </c>
      <c r="F280" s="93">
        <v>34</v>
      </c>
      <c r="G280" s="93"/>
      <c r="H280" s="116"/>
      <c r="I280" s="93"/>
      <c r="J280" s="93"/>
      <c r="K280" s="93"/>
      <c r="L280" s="93">
        <f>E280+F280+G280+H280+I280+J280+K280</f>
        <v>52</v>
      </c>
    </row>
    <row r="281" spans="1:12" s="36" customFormat="1" ht="15.75">
      <c r="A281" s="121">
        <v>28</v>
      </c>
      <c r="B281" s="108" t="s">
        <v>274</v>
      </c>
      <c r="C281" s="109">
        <v>2008</v>
      </c>
      <c r="D281" s="109" t="s">
        <v>527</v>
      </c>
      <c r="E281" s="93">
        <v>7</v>
      </c>
      <c r="F281" s="93"/>
      <c r="G281" s="93">
        <v>26</v>
      </c>
      <c r="H281" s="116"/>
      <c r="I281" s="93"/>
      <c r="J281" s="93">
        <v>16</v>
      </c>
      <c r="K281" s="93"/>
      <c r="L281" s="93">
        <f>E281+F281+G281+H281+I281+J281+K281</f>
        <v>49</v>
      </c>
    </row>
    <row r="282" spans="1:12" s="36" customFormat="1" ht="15.75">
      <c r="A282" s="121">
        <v>29</v>
      </c>
      <c r="B282" s="108" t="s">
        <v>1878</v>
      </c>
      <c r="C282" s="109">
        <v>2009</v>
      </c>
      <c r="D282" s="109" t="s">
        <v>424</v>
      </c>
      <c r="E282" s="93"/>
      <c r="F282" s="93"/>
      <c r="G282" s="93"/>
      <c r="H282" s="116"/>
      <c r="I282" s="93"/>
      <c r="J282" s="93">
        <v>48</v>
      </c>
      <c r="K282" s="93"/>
      <c r="L282" s="93">
        <f>E282+F282+G282+H282+I282+J282+K282</f>
        <v>48</v>
      </c>
    </row>
    <row r="283" spans="1:12" s="36" customFormat="1" ht="15.75">
      <c r="A283" s="121">
        <v>30</v>
      </c>
      <c r="B283" s="108" t="s">
        <v>81</v>
      </c>
      <c r="C283" s="109">
        <v>2009</v>
      </c>
      <c r="D283" s="109" t="s">
        <v>849</v>
      </c>
      <c r="E283" s="93"/>
      <c r="F283" s="93">
        <v>24</v>
      </c>
      <c r="G283" s="93"/>
      <c r="H283" s="116">
        <v>22</v>
      </c>
      <c r="I283" s="93"/>
      <c r="J283" s="93"/>
      <c r="K283" s="93"/>
      <c r="L283" s="93">
        <f>E283+F283+G283+H283+I283+J283+K283</f>
        <v>46</v>
      </c>
    </row>
    <row r="284" spans="1:12" s="36" customFormat="1" ht="15.75">
      <c r="A284" s="121">
        <v>31</v>
      </c>
      <c r="B284" s="108" t="s">
        <v>196</v>
      </c>
      <c r="C284" s="109">
        <v>2009</v>
      </c>
      <c r="D284" s="109" t="s">
        <v>849</v>
      </c>
      <c r="E284" s="93"/>
      <c r="F284" s="93">
        <v>43</v>
      </c>
      <c r="G284" s="93"/>
      <c r="H284" s="116"/>
      <c r="I284" s="93"/>
      <c r="J284" s="93">
        <v>1</v>
      </c>
      <c r="K284" s="93"/>
      <c r="L284" s="93">
        <f>E284+F284+G284+H284+I284+J284+K284</f>
        <v>44</v>
      </c>
    </row>
    <row r="285" spans="1:12" s="36" customFormat="1" ht="15.75">
      <c r="A285" s="121">
        <v>32</v>
      </c>
      <c r="B285" s="108" t="s">
        <v>1883</v>
      </c>
      <c r="C285" s="109">
        <v>2008</v>
      </c>
      <c r="D285" s="109" t="s">
        <v>1854</v>
      </c>
      <c r="E285" s="93"/>
      <c r="F285" s="93"/>
      <c r="G285" s="93"/>
      <c r="H285" s="116"/>
      <c r="I285" s="93"/>
      <c r="J285" s="93">
        <v>40</v>
      </c>
      <c r="K285" s="93"/>
      <c r="L285" s="93">
        <f>E285+F285+G285+H285+I285+J285+K285</f>
        <v>40</v>
      </c>
    </row>
    <row r="286" spans="1:12" s="36" customFormat="1" ht="15.75">
      <c r="A286" s="121">
        <v>33</v>
      </c>
      <c r="B286" s="108" t="s">
        <v>103</v>
      </c>
      <c r="C286" s="109">
        <v>2009</v>
      </c>
      <c r="D286" s="109" t="s">
        <v>424</v>
      </c>
      <c r="E286" s="93">
        <v>26</v>
      </c>
      <c r="F286" s="93"/>
      <c r="G286" s="93"/>
      <c r="H286" s="116"/>
      <c r="I286" s="93"/>
      <c r="J286" s="93">
        <v>14</v>
      </c>
      <c r="K286" s="93"/>
      <c r="L286" s="93">
        <f>E286+F286+G286+H286+I286+J286+K286</f>
        <v>40</v>
      </c>
    </row>
    <row r="287" spans="1:12" s="36" customFormat="1" ht="15.75">
      <c r="A287" s="121">
        <v>34</v>
      </c>
      <c r="B287" s="108" t="s">
        <v>711</v>
      </c>
      <c r="C287" s="109">
        <v>2009</v>
      </c>
      <c r="D287" s="109" t="s">
        <v>704</v>
      </c>
      <c r="E287" s="93">
        <v>22</v>
      </c>
      <c r="F287" s="93"/>
      <c r="G287" s="93"/>
      <c r="H287" s="116"/>
      <c r="I287" s="93"/>
      <c r="J287" s="93">
        <v>18</v>
      </c>
      <c r="K287" s="93"/>
      <c r="L287" s="93">
        <f>E287+F287+G287+H287+I287+J287+K287</f>
        <v>40</v>
      </c>
    </row>
    <row r="288" spans="1:12" s="36" customFormat="1" ht="15.75">
      <c r="A288" s="121">
        <v>35</v>
      </c>
      <c r="B288" s="108" t="s">
        <v>1885</v>
      </c>
      <c r="C288" s="109">
        <v>2008</v>
      </c>
      <c r="D288" s="109" t="s">
        <v>220</v>
      </c>
      <c r="E288" s="93"/>
      <c r="F288" s="93"/>
      <c r="G288" s="93"/>
      <c r="H288" s="116"/>
      <c r="I288" s="93"/>
      <c r="J288" s="93">
        <v>38</v>
      </c>
      <c r="K288" s="93"/>
      <c r="L288" s="93">
        <f>E288+F288+G288+H288+I288+J288+K288</f>
        <v>38</v>
      </c>
    </row>
    <row r="289" spans="1:12" s="36" customFormat="1" ht="15.75">
      <c r="A289" s="121">
        <v>36</v>
      </c>
      <c r="B289" s="108" t="s">
        <v>85</v>
      </c>
      <c r="C289" s="109">
        <v>2009</v>
      </c>
      <c r="D289" s="109" t="s">
        <v>1162</v>
      </c>
      <c r="E289" s="93"/>
      <c r="F289" s="93"/>
      <c r="G289" s="93">
        <v>16</v>
      </c>
      <c r="H289" s="116">
        <v>8</v>
      </c>
      <c r="I289" s="93"/>
      <c r="J289" s="93">
        <v>8</v>
      </c>
      <c r="K289" s="93"/>
      <c r="L289" s="93">
        <f>E289+F289+G289+H289+I289+J289+K289</f>
        <v>32</v>
      </c>
    </row>
    <row r="290" spans="1:12" s="36" customFormat="1" ht="15.75">
      <c r="A290" s="121">
        <v>37</v>
      </c>
      <c r="B290" s="108" t="s">
        <v>181</v>
      </c>
      <c r="C290" s="109">
        <v>2009</v>
      </c>
      <c r="D290" s="109" t="s">
        <v>854</v>
      </c>
      <c r="E290" s="93"/>
      <c r="F290" s="93">
        <v>30</v>
      </c>
      <c r="G290" s="93"/>
      <c r="H290" s="116"/>
      <c r="I290" s="93"/>
      <c r="J290" s="93"/>
      <c r="K290" s="93"/>
      <c r="L290" s="93">
        <f>E290+F290+G290+H290+I290+J290+K290</f>
        <v>30</v>
      </c>
    </row>
    <row r="291" spans="1:12" s="36" customFormat="1" ht="15.75">
      <c r="A291" s="121">
        <v>38</v>
      </c>
      <c r="B291" s="108" t="s">
        <v>310</v>
      </c>
      <c r="C291" s="109">
        <v>2008</v>
      </c>
      <c r="D291" s="109" t="s">
        <v>656</v>
      </c>
      <c r="E291" s="93">
        <v>16</v>
      </c>
      <c r="F291" s="93">
        <v>14</v>
      </c>
      <c r="G291" s="93"/>
      <c r="H291" s="116"/>
      <c r="I291" s="93"/>
      <c r="J291" s="93"/>
      <c r="K291" s="93"/>
      <c r="L291" s="93">
        <f>E291+F291+G291+H291+I291+J291+K291</f>
        <v>30</v>
      </c>
    </row>
    <row r="292" spans="1:12" s="36" customFormat="1" ht="15.75">
      <c r="A292" s="121">
        <v>39</v>
      </c>
      <c r="B292" s="108" t="s">
        <v>300</v>
      </c>
      <c r="C292" s="109">
        <v>2009</v>
      </c>
      <c r="D292" s="109" t="s">
        <v>1171</v>
      </c>
      <c r="E292" s="93"/>
      <c r="F292" s="93"/>
      <c r="G292" s="93">
        <v>22</v>
      </c>
      <c r="H292" s="116">
        <v>7</v>
      </c>
      <c r="I292" s="93"/>
      <c r="J292" s="93"/>
      <c r="K292" s="93"/>
      <c r="L292" s="93">
        <f>E292+F292+G292+H292+I292+J292+K292</f>
        <v>29</v>
      </c>
    </row>
    <row r="293" spans="1:12" s="36" customFormat="1" ht="15.75">
      <c r="A293" s="121">
        <v>40</v>
      </c>
      <c r="B293" s="108" t="s">
        <v>714</v>
      </c>
      <c r="C293" s="109">
        <v>2009</v>
      </c>
      <c r="D293" s="109" t="s">
        <v>434</v>
      </c>
      <c r="E293" s="93">
        <v>20</v>
      </c>
      <c r="F293" s="93"/>
      <c r="G293" s="93"/>
      <c r="H293" s="116"/>
      <c r="I293" s="93"/>
      <c r="J293" s="93">
        <v>9</v>
      </c>
      <c r="K293" s="93"/>
      <c r="L293" s="93">
        <f>E293+F293+G293+H293+I293+J293+K293</f>
        <v>29</v>
      </c>
    </row>
    <row r="294" spans="1:12" s="36" customFormat="1" ht="15.75">
      <c r="A294" s="121">
        <v>41</v>
      </c>
      <c r="B294" s="108" t="s">
        <v>234</v>
      </c>
      <c r="C294" s="109">
        <v>2008</v>
      </c>
      <c r="D294" s="109" t="s">
        <v>854</v>
      </c>
      <c r="E294" s="93"/>
      <c r="F294" s="93">
        <v>28</v>
      </c>
      <c r="G294" s="93"/>
      <c r="H294" s="116"/>
      <c r="I294" s="93"/>
      <c r="J294" s="93"/>
      <c r="K294" s="93"/>
      <c r="L294" s="93">
        <f>E294+F294+G294+H294+I294+J294+K294</f>
        <v>28</v>
      </c>
    </row>
    <row r="295" spans="1:12" s="36" customFormat="1" ht="15.75">
      <c r="A295" s="121">
        <v>42</v>
      </c>
      <c r="B295" s="108" t="s">
        <v>1897</v>
      </c>
      <c r="C295" s="109">
        <v>2009</v>
      </c>
      <c r="D295" s="109" t="s">
        <v>233</v>
      </c>
      <c r="E295" s="93"/>
      <c r="F295" s="93"/>
      <c r="G295" s="93"/>
      <c r="H295" s="116"/>
      <c r="I295" s="93"/>
      <c r="J295" s="93">
        <v>24</v>
      </c>
      <c r="K295" s="93"/>
      <c r="L295" s="93">
        <f>E295+F295+G295+H295+I295+J295+K295</f>
        <v>24</v>
      </c>
    </row>
    <row r="296" spans="1:12" s="36" customFormat="1" ht="15.75">
      <c r="A296" s="121">
        <v>43</v>
      </c>
      <c r="B296" s="108" t="s">
        <v>1503</v>
      </c>
      <c r="C296" s="109">
        <v>2009</v>
      </c>
      <c r="D296" s="109" t="s">
        <v>518</v>
      </c>
      <c r="E296" s="93">
        <v>8</v>
      </c>
      <c r="F296" s="93"/>
      <c r="G296" s="93"/>
      <c r="H296" s="116"/>
      <c r="I296" s="93"/>
      <c r="J296" s="93">
        <v>12</v>
      </c>
      <c r="K296" s="93"/>
      <c r="L296" s="93">
        <f>E296+F296+G296+H296+I296+J296+K296</f>
        <v>20</v>
      </c>
    </row>
    <row r="297" spans="1:12" s="36" customFormat="1" ht="15.75">
      <c r="A297" s="121">
        <v>44</v>
      </c>
      <c r="B297" s="108" t="s">
        <v>179</v>
      </c>
      <c r="C297" s="109">
        <v>2008</v>
      </c>
      <c r="D297" s="109" t="s">
        <v>1171</v>
      </c>
      <c r="E297" s="93"/>
      <c r="F297" s="93"/>
      <c r="G297" s="93">
        <v>18</v>
      </c>
      <c r="H297" s="116"/>
      <c r="I297" s="93"/>
      <c r="J297" s="93"/>
      <c r="K297" s="93"/>
      <c r="L297" s="93">
        <f>E297+F297+G297+H297+I297+J297+K297</f>
        <v>18</v>
      </c>
    </row>
    <row r="298" spans="1:12" s="36" customFormat="1" ht="15.75">
      <c r="A298" s="121">
        <v>45</v>
      </c>
      <c r="B298" s="108" t="s">
        <v>301</v>
      </c>
      <c r="C298" s="109">
        <v>2009</v>
      </c>
      <c r="D298" s="109" t="s">
        <v>1598</v>
      </c>
      <c r="E298" s="93"/>
      <c r="F298" s="93"/>
      <c r="G298" s="93"/>
      <c r="H298" s="116">
        <v>14</v>
      </c>
      <c r="I298" s="93"/>
      <c r="J298" s="93"/>
      <c r="K298" s="93"/>
      <c r="L298" s="93">
        <f>E298+F298+G298+H298+I298+J298+K298</f>
        <v>14</v>
      </c>
    </row>
    <row r="299" spans="1:12" s="36" customFormat="1" ht="15.75">
      <c r="A299" s="121">
        <v>46</v>
      </c>
      <c r="B299" s="108" t="s">
        <v>1129</v>
      </c>
      <c r="C299" s="109">
        <v>2008</v>
      </c>
      <c r="D299" s="109" t="s">
        <v>326</v>
      </c>
      <c r="E299" s="93"/>
      <c r="F299" s="93">
        <v>12</v>
      </c>
      <c r="G299" s="93"/>
      <c r="H299" s="116"/>
      <c r="I299" s="93"/>
      <c r="J299" s="93"/>
      <c r="K299" s="93"/>
      <c r="L299" s="93">
        <f>E299+F299+G299+H299+I299+J299+K299</f>
        <v>12</v>
      </c>
    </row>
    <row r="300" spans="1:12" s="36" customFormat="1" ht="15.75">
      <c r="A300" s="121">
        <v>47</v>
      </c>
      <c r="B300" s="108" t="s">
        <v>1909</v>
      </c>
      <c r="C300" s="109">
        <v>2008</v>
      </c>
      <c r="D300" s="109" t="s">
        <v>311</v>
      </c>
      <c r="E300" s="93"/>
      <c r="F300" s="93"/>
      <c r="G300" s="93"/>
      <c r="H300" s="116"/>
      <c r="I300" s="93"/>
      <c r="J300" s="93">
        <v>10</v>
      </c>
      <c r="K300" s="93"/>
      <c r="L300" s="93">
        <f>E300+F300+G300+H300+I300+J300+K300</f>
        <v>10</v>
      </c>
    </row>
    <row r="301" spans="1:12" s="36" customFormat="1" ht="15.75">
      <c r="A301" s="121">
        <v>48</v>
      </c>
      <c r="B301" s="108" t="s">
        <v>1126</v>
      </c>
      <c r="C301" s="109">
        <v>2008</v>
      </c>
      <c r="D301" s="109" t="s">
        <v>326</v>
      </c>
      <c r="E301" s="93"/>
      <c r="F301" s="93">
        <v>10</v>
      </c>
      <c r="G301" s="93"/>
      <c r="H301" s="116"/>
      <c r="I301" s="93"/>
      <c r="J301" s="93"/>
      <c r="K301" s="93"/>
      <c r="L301" s="93">
        <f>E301+F301+G301+H301+I301+J301+K301</f>
        <v>10</v>
      </c>
    </row>
    <row r="302" spans="1:12" s="36" customFormat="1" ht="15.75">
      <c r="A302" s="121">
        <v>49</v>
      </c>
      <c r="B302" s="108" t="s">
        <v>1626</v>
      </c>
      <c r="C302" s="109">
        <v>2009</v>
      </c>
      <c r="D302" s="109" t="s">
        <v>1609</v>
      </c>
      <c r="E302" s="93"/>
      <c r="F302" s="93"/>
      <c r="G302" s="93"/>
      <c r="H302" s="116">
        <v>9</v>
      </c>
      <c r="I302" s="93"/>
      <c r="J302" s="93"/>
      <c r="K302" s="93"/>
      <c r="L302" s="93">
        <f>E302+F302+G302+H302+I302+J302+K302</f>
        <v>9</v>
      </c>
    </row>
    <row r="303" spans="1:12" s="36" customFormat="1" ht="15.75">
      <c r="A303" s="121">
        <v>50</v>
      </c>
      <c r="B303" s="108" t="s">
        <v>183</v>
      </c>
      <c r="C303" s="109">
        <v>2008</v>
      </c>
      <c r="D303" s="109" t="s">
        <v>424</v>
      </c>
      <c r="E303" s="93"/>
      <c r="F303" s="93"/>
      <c r="G303" s="93"/>
      <c r="H303" s="116"/>
      <c r="I303" s="93"/>
      <c r="J303" s="93">
        <v>7</v>
      </c>
      <c r="K303" s="93"/>
      <c r="L303" s="93">
        <f>E303+F303+G303+H303+I303+J303+K303</f>
        <v>7</v>
      </c>
    </row>
    <row r="304" spans="1:12" s="36" customFormat="1" ht="15.75">
      <c r="A304" s="121">
        <v>51</v>
      </c>
      <c r="B304" s="108" t="s">
        <v>1630</v>
      </c>
      <c r="C304" s="109">
        <v>2008</v>
      </c>
      <c r="D304" s="109" t="s">
        <v>1609</v>
      </c>
      <c r="E304" s="93"/>
      <c r="F304" s="93"/>
      <c r="G304" s="93"/>
      <c r="H304" s="116">
        <v>6</v>
      </c>
      <c r="I304" s="93"/>
      <c r="J304" s="93"/>
      <c r="K304" s="93"/>
      <c r="L304" s="93">
        <f>E304+F304+G304+H304+I304+J304+K304</f>
        <v>6</v>
      </c>
    </row>
    <row r="305" spans="1:12" s="36" customFormat="1" ht="15.75">
      <c r="A305" s="121">
        <v>52</v>
      </c>
      <c r="B305" s="108" t="s">
        <v>739</v>
      </c>
      <c r="C305" s="109">
        <v>2009</v>
      </c>
      <c r="D305" s="109" t="s">
        <v>727</v>
      </c>
      <c r="E305" s="93">
        <v>6</v>
      </c>
      <c r="F305" s="93"/>
      <c r="G305" s="93"/>
      <c r="H305" s="116"/>
      <c r="I305" s="93"/>
      <c r="J305" s="93"/>
      <c r="K305" s="93"/>
      <c r="L305" s="93">
        <f>E305+F305+G305+H305+I305+J305+K305</f>
        <v>6</v>
      </c>
    </row>
    <row r="306" spans="1:12" s="36" customFormat="1" ht="15.75">
      <c r="A306" s="121">
        <v>53</v>
      </c>
      <c r="B306" s="108" t="s">
        <v>1918</v>
      </c>
      <c r="C306" s="109">
        <v>2009</v>
      </c>
      <c r="D306" s="109" t="s">
        <v>317</v>
      </c>
      <c r="E306" s="93"/>
      <c r="F306" s="93"/>
      <c r="G306" s="93"/>
      <c r="H306" s="116"/>
      <c r="I306" s="93"/>
      <c r="J306" s="93">
        <v>5</v>
      </c>
      <c r="K306" s="93"/>
      <c r="L306" s="93">
        <f>E306+F306+G306+H306+I306+J306+K306</f>
        <v>5</v>
      </c>
    </row>
    <row r="307" spans="1:12" s="36" customFormat="1" ht="15.75">
      <c r="A307" s="121">
        <v>54</v>
      </c>
      <c r="B307" s="108" t="s">
        <v>2128</v>
      </c>
      <c r="C307" s="109">
        <v>2009</v>
      </c>
      <c r="D307" s="109" t="s">
        <v>233</v>
      </c>
      <c r="E307" s="93"/>
      <c r="F307" s="93"/>
      <c r="G307" s="93"/>
      <c r="H307" s="116"/>
      <c r="I307" s="93"/>
      <c r="J307" s="93">
        <v>4</v>
      </c>
      <c r="K307" s="93"/>
      <c r="L307" s="93">
        <f>E307+F307+G307+H307+I307+J307+K307</f>
        <v>4</v>
      </c>
    </row>
    <row r="308" spans="1:12" s="36" customFormat="1" ht="15.75">
      <c r="A308" s="121">
        <v>55</v>
      </c>
      <c r="B308" s="108" t="s">
        <v>303</v>
      </c>
      <c r="C308" s="109">
        <v>2008</v>
      </c>
      <c r="D308" s="109" t="s">
        <v>514</v>
      </c>
      <c r="E308" s="93">
        <v>2</v>
      </c>
      <c r="F308" s="93"/>
      <c r="G308" s="93"/>
      <c r="H308" s="116"/>
      <c r="I308" s="93"/>
      <c r="J308" s="93"/>
      <c r="K308" s="93"/>
      <c r="L308" s="93">
        <f>E308+F308+G308+H308+I308+J308+K308</f>
        <v>2</v>
      </c>
    </row>
    <row r="309" spans="1:12" s="36" customFormat="1" ht="15.75">
      <c r="A309" s="121">
        <v>56</v>
      </c>
      <c r="B309" s="108" t="s">
        <v>1925</v>
      </c>
      <c r="C309" s="109">
        <v>2009</v>
      </c>
      <c r="D309" s="109" t="s">
        <v>220</v>
      </c>
      <c r="E309" s="93"/>
      <c r="F309" s="93"/>
      <c r="G309" s="93"/>
      <c r="H309" s="116"/>
      <c r="I309" s="93"/>
      <c r="J309" s="93">
        <v>1</v>
      </c>
      <c r="K309" s="93"/>
      <c r="L309" s="93">
        <f>E309+F309+G309+H309+I309+J309+K309</f>
        <v>1</v>
      </c>
    </row>
    <row r="310" spans="1:12" s="36" customFormat="1" ht="15.75">
      <c r="A310" s="121">
        <v>57</v>
      </c>
      <c r="B310" s="108" t="s">
        <v>1932</v>
      </c>
      <c r="C310" s="109">
        <v>2009</v>
      </c>
      <c r="D310" s="109" t="s">
        <v>810</v>
      </c>
      <c r="E310" s="93"/>
      <c r="F310" s="93"/>
      <c r="G310" s="93"/>
      <c r="H310" s="116"/>
      <c r="I310" s="93"/>
      <c r="J310" s="93">
        <v>1</v>
      </c>
      <c r="K310" s="93"/>
      <c r="L310" s="93">
        <f>E310+F310+G310+H310+I310+J310+K310</f>
        <v>1</v>
      </c>
    </row>
    <row r="311" spans="1:12" s="36" customFormat="1" ht="15.75">
      <c r="A311" s="121">
        <v>58</v>
      </c>
      <c r="B311" s="108" t="s">
        <v>55</v>
      </c>
      <c r="C311" s="109">
        <v>2009</v>
      </c>
      <c r="D311" s="109" t="s">
        <v>233</v>
      </c>
      <c r="E311" s="93"/>
      <c r="F311" s="93"/>
      <c r="G311" s="93"/>
      <c r="H311" s="116"/>
      <c r="I311" s="93"/>
      <c r="J311" s="93">
        <v>1</v>
      </c>
      <c r="K311" s="93"/>
      <c r="L311" s="93">
        <f>E311+F311+G311+H311+I311+J311+K311</f>
        <v>1</v>
      </c>
    </row>
    <row r="312" spans="1:12" s="36" customFormat="1" ht="15.75">
      <c r="A312" s="121">
        <v>59</v>
      </c>
      <c r="B312" s="108" t="s">
        <v>1936</v>
      </c>
      <c r="C312" s="109">
        <v>2009</v>
      </c>
      <c r="D312" s="109" t="s">
        <v>127</v>
      </c>
      <c r="E312" s="93"/>
      <c r="F312" s="93"/>
      <c r="G312" s="93"/>
      <c r="H312" s="116"/>
      <c r="I312" s="93"/>
      <c r="J312" s="93">
        <v>1</v>
      </c>
      <c r="K312" s="93"/>
      <c r="L312" s="93">
        <f>E312+F312+G312+H312+I312+J312+K312</f>
        <v>1</v>
      </c>
    </row>
    <row r="313" spans="1:12" s="36" customFormat="1" ht="15.75">
      <c r="A313" s="121">
        <v>60</v>
      </c>
      <c r="B313" s="108" t="s">
        <v>1929</v>
      </c>
      <c r="C313" s="109">
        <v>2009</v>
      </c>
      <c r="D313" s="109" t="s">
        <v>810</v>
      </c>
      <c r="E313" s="93"/>
      <c r="F313" s="93"/>
      <c r="G313" s="93"/>
      <c r="H313" s="116"/>
      <c r="I313" s="93"/>
      <c r="J313" s="93">
        <v>1</v>
      </c>
      <c r="K313" s="93"/>
      <c r="L313" s="93">
        <f>E313+F313+G313+H313+I313+J313+K313</f>
        <v>1</v>
      </c>
    </row>
    <row r="314" spans="1:12" s="36" customFormat="1" ht="15.75">
      <c r="A314" s="121">
        <v>61</v>
      </c>
      <c r="B314" s="108" t="s">
        <v>1934</v>
      </c>
      <c r="C314" s="109">
        <v>2009</v>
      </c>
      <c r="D314" s="109" t="s">
        <v>810</v>
      </c>
      <c r="E314" s="93"/>
      <c r="F314" s="93"/>
      <c r="G314" s="93"/>
      <c r="H314" s="116"/>
      <c r="I314" s="93"/>
      <c r="J314" s="93">
        <v>1</v>
      </c>
      <c r="K314" s="93"/>
      <c r="L314" s="93">
        <f>E314+F314+G314+H314+I314+J314+K314</f>
        <v>1</v>
      </c>
    </row>
    <row r="315" spans="1:12" s="36" customFormat="1" ht="15.75">
      <c r="A315" s="39"/>
      <c r="B315" s="41"/>
      <c r="C315" s="34"/>
      <c r="D315" s="50"/>
      <c r="E315" s="40"/>
      <c r="F315" s="40"/>
      <c r="G315" s="40"/>
      <c r="H315" s="51"/>
      <c r="I315" s="40"/>
      <c r="J315" s="40"/>
      <c r="K315" s="40"/>
      <c r="L315" s="40"/>
    </row>
    <row r="316" spans="1:5" ht="20.25">
      <c r="A316" s="19" t="s">
        <v>1481</v>
      </c>
      <c r="B316" s="15"/>
      <c r="C316" s="15"/>
      <c r="D316" s="15"/>
      <c r="E316" s="2"/>
    </row>
    <row r="317" spans="1:12" s="14" customFormat="1" ht="54" customHeight="1">
      <c r="A317" s="13" t="s">
        <v>3</v>
      </c>
      <c r="B317" s="38" t="s">
        <v>26</v>
      </c>
      <c r="C317" s="38" t="s">
        <v>27</v>
      </c>
      <c r="D317" s="38" t="s">
        <v>35</v>
      </c>
      <c r="E317" s="38" t="s">
        <v>1474</v>
      </c>
      <c r="F317" s="38" t="s">
        <v>1475</v>
      </c>
      <c r="G317" s="38" t="s">
        <v>1476</v>
      </c>
      <c r="H317" s="38" t="s">
        <v>1472</v>
      </c>
      <c r="I317" s="38" t="s">
        <v>1473</v>
      </c>
      <c r="J317" s="38" t="s">
        <v>1477</v>
      </c>
      <c r="K317" s="38" t="s">
        <v>1478</v>
      </c>
      <c r="L317" s="38" t="s">
        <v>37</v>
      </c>
    </row>
    <row r="318" spans="1:12" s="36" customFormat="1" ht="15.75">
      <c r="A318" s="121">
        <v>1</v>
      </c>
      <c r="B318" s="108" t="s">
        <v>56</v>
      </c>
      <c r="C318" s="109">
        <v>2009</v>
      </c>
      <c r="D318" s="109" t="s">
        <v>525</v>
      </c>
      <c r="E318" s="93">
        <v>31</v>
      </c>
      <c r="F318" s="93">
        <v>48</v>
      </c>
      <c r="G318" s="93">
        <v>60</v>
      </c>
      <c r="H318" s="116">
        <v>60</v>
      </c>
      <c r="I318" s="93"/>
      <c r="J318" s="93">
        <v>54</v>
      </c>
      <c r="K318" s="93"/>
      <c r="L318" s="93">
        <f>E318+F318+G318+H318+I318+J318+K318</f>
        <v>253</v>
      </c>
    </row>
    <row r="319" spans="1:12" s="36" customFormat="1" ht="15.75">
      <c r="A319" s="121">
        <v>2</v>
      </c>
      <c r="B319" s="108" t="s">
        <v>86</v>
      </c>
      <c r="C319" s="109">
        <v>2008</v>
      </c>
      <c r="D319" s="109" t="s">
        <v>525</v>
      </c>
      <c r="E319" s="93">
        <v>24</v>
      </c>
      <c r="F319" s="93">
        <v>34</v>
      </c>
      <c r="G319" s="93">
        <v>54</v>
      </c>
      <c r="H319" s="116">
        <v>48</v>
      </c>
      <c r="I319" s="93"/>
      <c r="J319" s="93">
        <v>43</v>
      </c>
      <c r="K319" s="93"/>
      <c r="L319" s="93">
        <f>E319+F319+G319+H319+I319+J319+K319</f>
        <v>203</v>
      </c>
    </row>
    <row r="320" spans="1:12" s="36" customFormat="1" ht="15.75">
      <c r="A320" s="121">
        <v>3</v>
      </c>
      <c r="B320" s="108" t="s">
        <v>92</v>
      </c>
      <c r="C320" s="109">
        <v>2009</v>
      </c>
      <c r="D320" s="109" t="s">
        <v>1212</v>
      </c>
      <c r="E320" s="93">
        <v>32</v>
      </c>
      <c r="F320" s="93">
        <v>43</v>
      </c>
      <c r="G320" s="93">
        <v>48</v>
      </c>
      <c r="H320" s="116"/>
      <c r="I320" s="93"/>
      <c r="J320" s="93">
        <v>40</v>
      </c>
      <c r="K320" s="93"/>
      <c r="L320" s="93">
        <f>E320+F320+G320+H320+I320+J320+K320</f>
        <v>163</v>
      </c>
    </row>
    <row r="321" spans="1:12" s="36" customFormat="1" ht="15.75">
      <c r="A321" s="121">
        <v>4</v>
      </c>
      <c r="B321" s="108" t="s">
        <v>116</v>
      </c>
      <c r="C321" s="109">
        <v>2009</v>
      </c>
      <c r="D321" s="109" t="s">
        <v>648</v>
      </c>
      <c r="E321" s="93">
        <v>36</v>
      </c>
      <c r="F321" s="93">
        <v>60</v>
      </c>
      <c r="G321" s="93"/>
      <c r="H321" s="116">
        <v>54</v>
      </c>
      <c r="I321" s="93"/>
      <c r="J321" s="93"/>
      <c r="K321" s="93"/>
      <c r="L321" s="93">
        <f>E321+F321+G321+H321+I321+J321+K321</f>
        <v>150</v>
      </c>
    </row>
    <row r="322" spans="1:12" s="36" customFormat="1" ht="15.75">
      <c r="A322" s="121">
        <v>5</v>
      </c>
      <c r="B322" s="108" t="s">
        <v>77</v>
      </c>
      <c r="C322" s="109">
        <v>2008</v>
      </c>
      <c r="D322" s="109" t="s">
        <v>434</v>
      </c>
      <c r="E322" s="93">
        <v>54</v>
      </c>
      <c r="F322" s="93">
        <v>54</v>
      </c>
      <c r="G322" s="93"/>
      <c r="H322" s="116">
        <v>36</v>
      </c>
      <c r="I322" s="93"/>
      <c r="J322" s="93"/>
      <c r="K322" s="93"/>
      <c r="L322" s="93">
        <f>E322+F322+G322+H322+I322+J322+K322</f>
        <v>144</v>
      </c>
    </row>
    <row r="323" spans="1:12" s="36" customFormat="1" ht="15.75">
      <c r="A323" s="121">
        <v>6</v>
      </c>
      <c r="B323" s="108" t="s">
        <v>42</v>
      </c>
      <c r="C323" s="109">
        <v>2008</v>
      </c>
      <c r="D323" s="109" t="s">
        <v>656</v>
      </c>
      <c r="E323" s="93">
        <v>30</v>
      </c>
      <c r="F323" s="93"/>
      <c r="G323" s="93">
        <v>40</v>
      </c>
      <c r="H323" s="116">
        <v>34</v>
      </c>
      <c r="I323" s="93"/>
      <c r="J323" s="93">
        <v>36</v>
      </c>
      <c r="K323" s="93"/>
      <c r="L323" s="93">
        <f>E323+F323+G323+H323+I323+J323+K323</f>
        <v>140</v>
      </c>
    </row>
    <row r="324" spans="1:12" s="36" customFormat="1" ht="15.75">
      <c r="A324" s="121">
        <v>7</v>
      </c>
      <c r="B324" s="108" t="s">
        <v>95</v>
      </c>
      <c r="C324" s="109">
        <v>2009</v>
      </c>
      <c r="D324" s="109" t="s">
        <v>410</v>
      </c>
      <c r="E324" s="93">
        <v>48</v>
      </c>
      <c r="F324" s="93">
        <v>40</v>
      </c>
      <c r="G324" s="93"/>
      <c r="H324" s="116">
        <v>38</v>
      </c>
      <c r="I324" s="93"/>
      <c r="J324" s="93"/>
      <c r="K324" s="93"/>
      <c r="L324" s="93">
        <f>E324+F324+G324+H324+I324+J324+K324</f>
        <v>126</v>
      </c>
    </row>
    <row r="325" spans="1:12" s="36" customFormat="1" ht="15.75">
      <c r="A325" s="121">
        <v>8</v>
      </c>
      <c r="B325" s="108" t="s">
        <v>192</v>
      </c>
      <c r="C325" s="109">
        <v>2009</v>
      </c>
      <c r="D325" s="109" t="s">
        <v>434</v>
      </c>
      <c r="E325" s="93">
        <v>60</v>
      </c>
      <c r="F325" s="93"/>
      <c r="G325" s="93"/>
      <c r="H325" s="116"/>
      <c r="I325" s="93"/>
      <c r="J325" s="93">
        <v>60</v>
      </c>
      <c r="K325" s="93"/>
      <c r="L325" s="93">
        <f>E325+F325+G325+H325+I325+J325+K325</f>
        <v>120</v>
      </c>
    </row>
    <row r="326" spans="1:12" s="36" customFormat="1" ht="15.75">
      <c r="A326" s="121">
        <v>9</v>
      </c>
      <c r="B326" s="108" t="s">
        <v>91</v>
      </c>
      <c r="C326" s="109">
        <v>2009</v>
      </c>
      <c r="D326" s="109" t="s">
        <v>410</v>
      </c>
      <c r="E326" s="93">
        <v>40</v>
      </c>
      <c r="F326" s="93">
        <v>38</v>
      </c>
      <c r="G326" s="93"/>
      <c r="H326" s="116">
        <v>40</v>
      </c>
      <c r="I326" s="93"/>
      <c r="J326" s="93"/>
      <c r="K326" s="93"/>
      <c r="L326" s="93">
        <f>E326+F326+G326+H326+I326+J326+K326</f>
        <v>118</v>
      </c>
    </row>
    <row r="327" spans="1:12" s="36" customFormat="1" ht="15.75">
      <c r="A327" s="121">
        <v>10</v>
      </c>
      <c r="B327" s="108" t="s">
        <v>76</v>
      </c>
      <c r="C327" s="109">
        <v>2008</v>
      </c>
      <c r="D327" s="109" t="s">
        <v>424</v>
      </c>
      <c r="E327" s="93">
        <v>38</v>
      </c>
      <c r="F327" s="93">
        <v>36</v>
      </c>
      <c r="G327" s="93"/>
      <c r="H327" s="116">
        <v>43</v>
      </c>
      <c r="I327" s="93"/>
      <c r="J327" s="93"/>
      <c r="K327" s="93"/>
      <c r="L327" s="93">
        <f>E327+F327+G327+H327+I327+J327+K327</f>
        <v>117</v>
      </c>
    </row>
    <row r="328" spans="1:12" s="36" customFormat="1" ht="15.75">
      <c r="A328" s="121">
        <v>11</v>
      </c>
      <c r="B328" s="108" t="s">
        <v>1213</v>
      </c>
      <c r="C328" s="109">
        <v>2009</v>
      </c>
      <c r="D328" s="109" t="s">
        <v>1168</v>
      </c>
      <c r="E328" s="93"/>
      <c r="F328" s="93"/>
      <c r="G328" s="93">
        <v>43</v>
      </c>
      <c r="H328" s="116">
        <v>31</v>
      </c>
      <c r="I328" s="93"/>
      <c r="J328" s="93">
        <v>22</v>
      </c>
      <c r="K328" s="93"/>
      <c r="L328" s="93">
        <f>E328+F328+G328+H328+I328+J328+K328</f>
        <v>96</v>
      </c>
    </row>
    <row r="329" spans="1:12" s="36" customFormat="1" ht="15.75">
      <c r="A329" s="121">
        <v>12</v>
      </c>
      <c r="B329" s="108" t="s">
        <v>642</v>
      </c>
      <c r="C329" s="109">
        <v>2009</v>
      </c>
      <c r="D329" s="109" t="s">
        <v>424</v>
      </c>
      <c r="E329" s="93">
        <v>43</v>
      </c>
      <c r="F329" s="93"/>
      <c r="G329" s="93"/>
      <c r="H329" s="116"/>
      <c r="I329" s="93"/>
      <c r="J329" s="93">
        <v>48</v>
      </c>
      <c r="K329" s="93"/>
      <c r="L329" s="93">
        <f>E329+F329+G329+H329+I329+J329+K329</f>
        <v>91</v>
      </c>
    </row>
    <row r="330" spans="1:12" s="36" customFormat="1" ht="15.75">
      <c r="A330" s="121">
        <v>13</v>
      </c>
      <c r="B330" s="108" t="s">
        <v>248</v>
      </c>
      <c r="C330" s="109">
        <v>2008</v>
      </c>
      <c r="D330" s="109" t="s">
        <v>127</v>
      </c>
      <c r="E330" s="93">
        <v>14</v>
      </c>
      <c r="F330" s="93"/>
      <c r="G330" s="93">
        <v>38</v>
      </c>
      <c r="H330" s="116">
        <v>32</v>
      </c>
      <c r="I330" s="93"/>
      <c r="J330" s="93"/>
      <c r="K330" s="93"/>
      <c r="L330" s="93">
        <f>E330+F330+G330+H330+I330+J330+K330</f>
        <v>84</v>
      </c>
    </row>
    <row r="331" spans="1:12" s="36" customFormat="1" ht="15.75">
      <c r="A331" s="121">
        <v>14</v>
      </c>
      <c r="B331" s="108" t="s">
        <v>1215</v>
      </c>
      <c r="C331" s="109">
        <v>2009</v>
      </c>
      <c r="D331" s="109" t="s">
        <v>266</v>
      </c>
      <c r="E331" s="93"/>
      <c r="F331" s="93"/>
      <c r="G331" s="93">
        <v>36</v>
      </c>
      <c r="H331" s="116">
        <v>28</v>
      </c>
      <c r="I331" s="93"/>
      <c r="J331" s="93">
        <v>16</v>
      </c>
      <c r="K331" s="93"/>
      <c r="L331" s="93">
        <f>E331+F331+G331+H331+I331+J331+K331</f>
        <v>80</v>
      </c>
    </row>
    <row r="332" spans="1:12" s="36" customFormat="1" ht="15.75">
      <c r="A332" s="121">
        <v>15</v>
      </c>
      <c r="B332" s="108" t="s">
        <v>52</v>
      </c>
      <c r="C332" s="109">
        <v>2008</v>
      </c>
      <c r="D332" s="109" t="s">
        <v>410</v>
      </c>
      <c r="E332" s="93">
        <v>28</v>
      </c>
      <c r="F332" s="93"/>
      <c r="G332" s="93"/>
      <c r="H332" s="116"/>
      <c r="I332" s="93"/>
      <c r="J332" s="93">
        <v>38</v>
      </c>
      <c r="K332" s="93"/>
      <c r="L332" s="93">
        <f>E332+F332+G332+H332+I332+J332+K332</f>
        <v>66</v>
      </c>
    </row>
    <row r="333" spans="1:12" s="36" customFormat="1" ht="15.75">
      <c r="A333" s="121">
        <v>16</v>
      </c>
      <c r="B333" s="108" t="s">
        <v>1502</v>
      </c>
      <c r="C333" s="109">
        <v>2008</v>
      </c>
      <c r="D333" s="109" t="s">
        <v>424</v>
      </c>
      <c r="E333" s="93">
        <v>34</v>
      </c>
      <c r="F333" s="93"/>
      <c r="G333" s="93"/>
      <c r="H333" s="116"/>
      <c r="I333" s="93"/>
      <c r="J333" s="93">
        <v>28</v>
      </c>
      <c r="K333" s="93"/>
      <c r="L333" s="93">
        <f>E333+F333+G333+H333+I333+J333+K333</f>
        <v>62</v>
      </c>
    </row>
    <row r="334" spans="1:12" s="36" customFormat="1" ht="15.75">
      <c r="A334" s="121">
        <v>17</v>
      </c>
      <c r="B334" s="108" t="s">
        <v>245</v>
      </c>
      <c r="C334" s="109">
        <v>2009</v>
      </c>
      <c r="D334" s="109" t="s">
        <v>455</v>
      </c>
      <c r="E334" s="93">
        <v>10</v>
      </c>
      <c r="F334" s="93">
        <v>32</v>
      </c>
      <c r="G334" s="93"/>
      <c r="H334" s="116"/>
      <c r="I334" s="93"/>
      <c r="J334" s="93">
        <v>20</v>
      </c>
      <c r="K334" s="93"/>
      <c r="L334" s="93">
        <f>E334+F334+G334+H334+I334+J334+K334</f>
        <v>62</v>
      </c>
    </row>
    <row r="335" spans="1:12" s="36" customFormat="1" ht="15.75">
      <c r="A335" s="121">
        <v>18</v>
      </c>
      <c r="B335" s="108" t="s">
        <v>75</v>
      </c>
      <c r="C335" s="109">
        <v>2009</v>
      </c>
      <c r="D335" s="109" t="s">
        <v>424</v>
      </c>
      <c r="E335" s="93">
        <v>20</v>
      </c>
      <c r="F335" s="93"/>
      <c r="G335" s="93"/>
      <c r="H335" s="116"/>
      <c r="I335" s="93"/>
      <c r="J335" s="93">
        <v>32</v>
      </c>
      <c r="K335" s="93"/>
      <c r="L335" s="93">
        <f>E335+F335+G335+H335+I335+J335+K335</f>
        <v>52</v>
      </c>
    </row>
    <row r="336" spans="1:12" s="36" customFormat="1" ht="15.75">
      <c r="A336" s="121">
        <v>19</v>
      </c>
      <c r="B336" s="108" t="s">
        <v>106</v>
      </c>
      <c r="C336" s="109">
        <v>2009</v>
      </c>
      <c r="D336" s="109" t="s">
        <v>424</v>
      </c>
      <c r="E336" s="93">
        <v>22</v>
      </c>
      <c r="F336" s="93"/>
      <c r="G336" s="93"/>
      <c r="H336" s="116"/>
      <c r="I336" s="93"/>
      <c r="J336" s="93">
        <v>30</v>
      </c>
      <c r="K336" s="93"/>
      <c r="L336" s="93">
        <f>E336+F336+G336+H336+I336+J336+K336</f>
        <v>52</v>
      </c>
    </row>
    <row r="337" spans="1:12" s="36" customFormat="1" ht="15.75">
      <c r="A337" s="121">
        <v>20</v>
      </c>
      <c r="B337" s="108" t="s">
        <v>203</v>
      </c>
      <c r="C337" s="109">
        <v>2009</v>
      </c>
      <c r="D337" s="109" t="s">
        <v>311</v>
      </c>
      <c r="E337" s="93">
        <v>18</v>
      </c>
      <c r="F337" s="93"/>
      <c r="G337" s="93"/>
      <c r="H337" s="116"/>
      <c r="I337" s="93"/>
      <c r="J337" s="93">
        <v>31</v>
      </c>
      <c r="K337" s="93"/>
      <c r="L337" s="93">
        <f>E337+F337+G337+H337+I337+J337+K337</f>
        <v>49</v>
      </c>
    </row>
    <row r="338" spans="1:12" s="36" customFormat="1" ht="15.75">
      <c r="A338" s="121">
        <v>21</v>
      </c>
      <c r="B338" s="108" t="s">
        <v>246</v>
      </c>
      <c r="C338" s="109">
        <v>2009</v>
      </c>
      <c r="D338" s="109" t="s">
        <v>455</v>
      </c>
      <c r="E338" s="93">
        <v>8</v>
      </c>
      <c r="F338" s="93">
        <v>31</v>
      </c>
      <c r="G338" s="93"/>
      <c r="H338" s="116"/>
      <c r="I338" s="93"/>
      <c r="J338" s="93"/>
      <c r="K338" s="93"/>
      <c r="L338" s="93">
        <f>E338+F338+G338+H338+I338+J338+K338</f>
        <v>39</v>
      </c>
    </row>
    <row r="339" spans="1:12" s="36" customFormat="1" ht="15.75">
      <c r="A339" s="121">
        <v>22</v>
      </c>
      <c r="B339" s="108" t="s">
        <v>1953</v>
      </c>
      <c r="C339" s="109">
        <v>2009</v>
      </c>
      <c r="D339" s="109" t="s">
        <v>810</v>
      </c>
      <c r="E339" s="93"/>
      <c r="F339" s="93"/>
      <c r="G339" s="93"/>
      <c r="H339" s="116"/>
      <c r="I339" s="93"/>
      <c r="J339" s="93">
        <v>34</v>
      </c>
      <c r="K339" s="93"/>
      <c r="L339" s="93">
        <f>E339+F339+G339+H339+I339+J339+K339</f>
        <v>34</v>
      </c>
    </row>
    <row r="340" spans="1:12" s="36" customFormat="1" ht="15.75">
      <c r="A340" s="121">
        <v>23</v>
      </c>
      <c r="B340" s="108" t="s">
        <v>1701</v>
      </c>
      <c r="C340" s="109">
        <v>2009</v>
      </c>
      <c r="D340" s="109" t="s">
        <v>1607</v>
      </c>
      <c r="E340" s="93"/>
      <c r="F340" s="93"/>
      <c r="G340" s="93"/>
      <c r="H340" s="116">
        <v>30</v>
      </c>
      <c r="I340" s="93"/>
      <c r="J340" s="93"/>
      <c r="K340" s="93"/>
      <c r="L340" s="93">
        <f>E340+F340+G340+H340+I340+J340+K340</f>
        <v>30</v>
      </c>
    </row>
    <row r="341" spans="1:12" s="36" customFormat="1" ht="15.75">
      <c r="A341" s="121">
        <v>24</v>
      </c>
      <c r="B341" s="108" t="s">
        <v>673</v>
      </c>
      <c r="C341" s="109">
        <v>2009</v>
      </c>
      <c r="D341" s="109" t="s">
        <v>674</v>
      </c>
      <c r="E341" s="93">
        <v>9</v>
      </c>
      <c r="F341" s="93"/>
      <c r="G341" s="93"/>
      <c r="H341" s="116"/>
      <c r="I341" s="93"/>
      <c r="J341" s="93">
        <v>18</v>
      </c>
      <c r="K341" s="93"/>
      <c r="L341" s="93">
        <f>E341+F341+G341+H341+I341+J341+K341</f>
        <v>27</v>
      </c>
    </row>
    <row r="342" spans="1:12" s="36" customFormat="1" ht="15.75">
      <c r="A342" s="121">
        <v>25</v>
      </c>
      <c r="B342" s="108" t="s">
        <v>1959</v>
      </c>
      <c r="C342" s="109">
        <v>2009</v>
      </c>
      <c r="D342" s="109" t="s">
        <v>810</v>
      </c>
      <c r="E342" s="93"/>
      <c r="F342" s="93"/>
      <c r="G342" s="93"/>
      <c r="H342" s="116"/>
      <c r="I342" s="93"/>
      <c r="J342" s="93">
        <v>26</v>
      </c>
      <c r="K342" s="93"/>
      <c r="L342" s="93">
        <f>E342+F342+G342+H342+I342+J342+K342</f>
        <v>26</v>
      </c>
    </row>
    <row r="343" spans="1:12" s="36" customFormat="1" ht="15.75">
      <c r="A343" s="121">
        <v>26</v>
      </c>
      <c r="B343" s="108" t="s">
        <v>90</v>
      </c>
      <c r="C343" s="109">
        <v>2008</v>
      </c>
      <c r="D343" s="109" t="s">
        <v>410</v>
      </c>
      <c r="E343" s="93">
        <v>26</v>
      </c>
      <c r="F343" s="93"/>
      <c r="G343" s="93"/>
      <c r="H343" s="116"/>
      <c r="I343" s="93"/>
      <c r="J343" s="93"/>
      <c r="K343" s="93"/>
      <c r="L343" s="93">
        <f>E343+F343+G343+H343+I343+J343+K343</f>
        <v>26</v>
      </c>
    </row>
    <row r="344" spans="1:12" s="36" customFormat="1" ht="15.75">
      <c r="A344" s="121">
        <v>27</v>
      </c>
      <c r="B344" s="108" t="s">
        <v>1961</v>
      </c>
      <c r="C344" s="109">
        <v>2009</v>
      </c>
      <c r="D344" s="109" t="s">
        <v>514</v>
      </c>
      <c r="E344" s="93"/>
      <c r="F344" s="93"/>
      <c r="G344" s="93"/>
      <c r="H344" s="116"/>
      <c r="I344" s="93"/>
      <c r="J344" s="93">
        <v>24</v>
      </c>
      <c r="K344" s="93"/>
      <c r="L344" s="93">
        <f>E344+F344+G344+H344+I344+J344+K344</f>
        <v>24</v>
      </c>
    </row>
    <row r="345" spans="1:12" s="36" customFormat="1" ht="15.75">
      <c r="A345" s="121">
        <v>28</v>
      </c>
      <c r="B345" s="108" t="s">
        <v>679</v>
      </c>
      <c r="C345" s="109">
        <v>2009</v>
      </c>
      <c r="D345" s="109" t="s">
        <v>318</v>
      </c>
      <c r="E345" s="93">
        <v>7</v>
      </c>
      <c r="F345" s="93"/>
      <c r="G345" s="93"/>
      <c r="H345" s="116"/>
      <c r="I345" s="93"/>
      <c r="J345" s="93">
        <v>14</v>
      </c>
      <c r="K345" s="93"/>
      <c r="L345" s="93">
        <f>E345+F345+G345+H345+I345+J345+K345</f>
        <v>21</v>
      </c>
    </row>
    <row r="346" spans="1:12" s="36" customFormat="1" ht="15.75">
      <c r="A346" s="121">
        <v>29</v>
      </c>
      <c r="B346" s="108" t="s">
        <v>247</v>
      </c>
      <c r="C346" s="109">
        <v>2008</v>
      </c>
      <c r="D346" s="109" t="s">
        <v>315</v>
      </c>
      <c r="E346" s="93">
        <v>16</v>
      </c>
      <c r="F346" s="93"/>
      <c r="G346" s="93"/>
      <c r="H346" s="116"/>
      <c r="I346" s="93"/>
      <c r="J346" s="93"/>
      <c r="K346" s="93"/>
      <c r="L346" s="93">
        <f>E346+F346+G346+H346+I346+J346+K346</f>
        <v>16</v>
      </c>
    </row>
    <row r="347" spans="1:12" s="36" customFormat="1" ht="15.75">
      <c r="A347" s="121">
        <v>30</v>
      </c>
      <c r="B347" s="108" t="s">
        <v>306</v>
      </c>
      <c r="C347" s="109">
        <v>2010</v>
      </c>
      <c r="D347" s="109" t="s">
        <v>410</v>
      </c>
      <c r="E347" s="93">
        <v>12</v>
      </c>
      <c r="F347" s="93"/>
      <c r="G347" s="93"/>
      <c r="H347" s="116"/>
      <c r="I347" s="93"/>
      <c r="J347" s="93"/>
      <c r="K347" s="93"/>
      <c r="L347" s="93">
        <f>E347+F347+G347+H347+I347+J347+K347</f>
        <v>12</v>
      </c>
    </row>
    <row r="349" spans="1:5" ht="20.25">
      <c r="A349" s="20" t="s">
        <v>1483</v>
      </c>
      <c r="B349" s="21"/>
      <c r="C349" s="20"/>
      <c r="D349" s="22"/>
      <c r="E349" s="2"/>
    </row>
    <row r="350" spans="1:12" s="14" customFormat="1" ht="54" customHeight="1">
      <c r="A350" s="13" t="s">
        <v>3</v>
      </c>
      <c r="B350" s="38" t="s">
        <v>26</v>
      </c>
      <c r="C350" s="38" t="s">
        <v>27</v>
      </c>
      <c r="D350" s="38" t="s">
        <v>35</v>
      </c>
      <c r="E350" s="38" t="s">
        <v>1474</v>
      </c>
      <c r="F350" s="38" t="s">
        <v>1475</v>
      </c>
      <c r="G350" s="38" t="s">
        <v>1476</v>
      </c>
      <c r="H350" s="38" t="s">
        <v>1472</v>
      </c>
      <c r="I350" s="38" t="s">
        <v>1473</v>
      </c>
      <c r="J350" s="38" t="s">
        <v>1477</v>
      </c>
      <c r="K350" s="38" t="s">
        <v>1478</v>
      </c>
      <c r="L350" s="38" t="s">
        <v>37</v>
      </c>
    </row>
    <row r="351" spans="1:12" s="36" customFormat="1" ht="15.75">
      <c r="A351" s="121">
        <v>1</v>
      </c>
      <c r="B351" s="108" t="s">
        <v>160</v>
      </c>
      <c r="C351" s="109">
        <v>2007</v>
      </c>
      <c r="D351" s="109" t="s">
        <v>331</v>
      </c>
      <c r="E351" s="93">
        <v>40</v>
      </c>
      <c r="F351" s="93">
        <v>60</v>
      </c>
      <c r="G351" s="93"/>
      <c r="H351" s="116">
        <v>43</v>
      </c>
      <c r="I351" s="93"/>
      <c r="J351" s="93">
        <v>54</v>
      </c>
      <c r="K351" s="93"/>
      <c r="L351" s="93">
        <f>E351+F351+G351+H351+I351+J351+K351</f>
        <v>197</v>
      </c>
    </row>
    <row r="352" spans="1:12" s="36" customFormat="1" ht="15.75">
      <c r="A352" s="121">
        <v>2</v>
      </c>
      <c r="B352" s="108" t="s">
        <v>1648</v>
      </c>
      <c r="C352" s="109">
        <v>2007</v>
      </c>
      <c r="D352" s="109" t="s">
        <v>846</v>
      </c>
      <c r="E352" s="93"/>
      <c r="F352" s="93">
        <v>38</v>
      </c>
      <c r="G352" s="93">
        <v>60</v>
      </c>
      <c r="H352" s="116">
        <v>31</v>
      </c>
      <c r="I352" s="93"/>
      <c r="J352" s="93">
        <v>24</v>
      </c>
      <c r="K352" s="93"/>
      <c r="L352" s="93">
        <f>E352+F352+G352+H352+I352+J352+K352</f>
        <v>153</v>
      </c>
    </row>
    <row r="353" spans="1:12" s="36" customFormat="1" ht="15.75">
      <c r="A353" s="121">
        <v>3</v>
      </c>
      <c r="B353" s="108" t="s">
        <v>59</v>
      </c>
      <c r="C353" s="109">
        <v>2007</v>
      </c>
      <c r="D353" s="109" t="s">
        <v>590</v>
      </c>
      <c r="E353" s="93">
        <v>28</v>
      </c>
      <c r="F353" s="93">
        <v>54</v>
      </c>
      <c r="G353" s="93"/>
      <c r="H353" s="116">
        <v>40</v>
      </c>
      <c r="I353" s="93"/>
      <c r="J353" s="93">
        <v>30</v>
      </c>
      <c r="K353" s="93"/>
      <c r="L353" s="93">
        <f>E353+F353+G353+H353+I353+J353+K353</f>
        <v>152</v>
      </c>
    </row>
    <row r="354" spans="1:12" s="36" customFormat="1" ht="15.75">
      <c r="A354" s="121">
        <v>4</v>
      </c>
      <c r="B354" s="108" t="s">
        <v>78</v>
      </c>
      <c r="C354" s="109">
        <v>2007</v>
      </c>
      <c r="D354" s="109" t="s">
        <v>434</v>
      </c>
      <c r="E354" s="93">
        <v>31</v>
      </c>
      <c r="F354" s="93">
        <v>48</v>
      </c>
      <c r="G354" s="93"/>
      <c r="H354" s="116">
        <v>36</v>
      </c>
      <c r="I354" s="93"/>
      <c r="J354" s="93">
        <v>31</v>
      </c>
      <c r="K354" s="93"/>
      <c r="L354" s="93">
        <f>E354+F354+G354+H354+I354+J354+K354</f>
        <v>146</v>
      </c>
    </row>
    <row r="355" spans="1:12" s="36" customFormat="1" ht="15.75">
      <c r="A355" s="121">
        <v>5</v>
      </c>
      <c r="B355" s="108" t="s">
        <v>41</v>
      </c>
      <c r="C355" s="109">
        <v>2007</v>
      </c>
      <c r="D355" s="109" t="s">
        <v>762</v>
      </c>
      <c r="E355" s="93">
        <v>54</v>
      </c>
      <c r="F355" s="93"/>
      <c r="G355" s="93"/>
      <c r="H355" s="116">
        <v>48</v>
      </c>
      <c r="I355" s="93"/>
      <c r="J355" s="93">
        <v>40</v>
      </c>
      <c r="K355" s="93"/>
      <c r="L355" s="93">
        <f>E355+F355+G355+H355+I355+J355+K355</f>
        <v>142</v>
      </c>
    </row>
    <row r="356" spans="1:12" s="36" customFormat="1" ht="15.75">
      <c r="A356" s="121">
        <v>6</v>
      </c>
      <c r="B356" s="108" t="s">
        <v>976</v>
      </c>
      <c r="C356" s="109">
        <v>2007</v>
      </c>
      <c r="D356" s="109" t="s">
        <v>327</v>
      </c>
      <c r="E356" s="93">
        <v>26</v>
      </c>
      <c r="F356" s="93">
        <v>40</v>
      </c>
      <c r="G356" s="93"/>
      <c r="H356" s="116">
        <v>34</v>
      </c>
      <c r="I356" s="93"/>
      <c r="J356" s="93">
        <v>28</v>
      </c>
      <c r="K356" s="93"/>
      <c r="L356" s="93">
        <f>E356+F356+G356+H356+I356+J356+K356</f>
        <v>128</v>
      </c>
    </row>
    <row r="357" spans="1:12" s="36" customFormat="1" ht="15.75">
      <c r="A357" s="121">
        <v>7</v>
      </c>
      <c r="B357" s="108" t="s">
        <v>108</v>
      </c>
      <c r="C357" s="109">
        <v>2007</v>
      </c>
      <c r="D357" s="109" t="s">
        <v>434</v>
      </c>
      <c r="E357" s="93">
        <v>60</v>
      </c>
      <c r="F357" s="93"/>
      <c r="G357" s="93"/>
      <c r="H357" s="116">
        <v>54</v>
      </c>
      <c r="I357" s="93"/>
      <c r="J357" s="93"/>
      <c r="K357" s="93"/>
      <c r="L357" s="93">
        <f>E357+F357+G357+H357+I357+J357+K357</f>
        <v>114</v>
      </c>
    </row>
    <row r="358" spans="1:12" s="36" customFormat="1" ht="15.75">
      <c r="A358" s="121">
        <v>8</v>
      </c>
      <c r="B358" s="108" t="s">
        <v>60</v>
      </c>
      <c r="C358" s="109">
        <v>2007</v>
      </c>
      <c r="D358" s="109" t="s">
        <v>634</v>
      </c>
      <c r="E358" s="93">
        <v>36</v>
      </c>
      <c r="F358" s="93"/>
      <c r="G358" s="93"/>
      <c r="H358" s="116">
        <v>38</v>
      </c>
      <c r="I358" s="93"/>
      <c r="J358" s="93">
        <v>40</v>
      </c>
      <c r="K358" s="93"/>
      <c r="L358" s="93">
        <f>E358+F358+G358+H358+I358+J358+K358</f>
        <v>114</v>
      </c>
    </row>
    <row r="359" spans="1:12" s="36" customFormat="1" ht="15.75">
      <c r="A359" s="121">
        <v>9</v>
      </c>
      <c r="B359" s="108" t="s">
        <v>161</v>
      </c>
      <c r="C359" s="109">
        <v>2006</v>
      </c>
      <c r="D359" s="109" t="s">
        <v>656</v>
      </c>
      <c r="E359" s="93">
        <v>32</v>
      </c>
      <c r="F359" s="93">
        <v>43</v>
      </c>
      <c r="G359" s="93"/>
      <c r="H359" s="116"/>
      <c r="I359" s="93"/>
      <c r="J359" s="93">
        <v>34</v>
      </c>
      <c r="K359" s="93"/>
      <c r="L359" s="93">
        <f>E359+F359+G359+H359+I359+J359+K359</f>
        <v>109</v>
      </c>
    </row>
    <row r="360" spans="1:12" s="36" customFormat="1" ht="15.75">
      <c r="A360" s="121">
        <v>10</v>
      </c>
      <c r="B360" s="108" t="s">
        <v>109</v>
      </c>
      <c r="C360" s="109">
        <v>2007</v>
      </c>
      <c r="D360" s="109" t="s">
        <v>424</v>
      </c>
      <c r="E360" s="93">
        <v>48</v>
      </c>
      <c r="F360" s="93"/>
      <c r="G360" s="93"/>
      <c r="H360" s="116"/>
      <c r="I360" s="93"/>
      <c r="J360" s="93">
        <v>60</v>
      </c>
      <c r="K360" s="93"/>
      <c r="L360" s="93">
        <f>E360+F360+G360+H360+I360+J360+K360</f>
        <v>108</v>
      </c>
    </row>
    <row r="361" spans="1:12" s="36" customFormat="1" ht="15.75">
      <c r="A361" s="121">
        <v>11</v>
      </c>
      <c r="B361" s="108" t="s">
        <v>74</v>
      </c>
      <c r="C361" s="109">
        <v>2006</v>
      </c>
      <c r="D361" s="109" t="s">
        <v>434</v>
      </c>
      <c r="E361" s="93">
        <v>43</v>
      </c>
      <c r="F361" s="93"/>
      <c r="G361" s="93"/>
      <c r="H361" s="116">
        <v>60</v>
      </c>
      <c r="I361" s="93"/>
      <c r="J361" s="93"/>
      <c r="K361" s="93"/>
      <c r="L361" s="93">
        <f>E361+F361+G361+H361+I361+J361+K361</f>
        <v>103</v>
      </c>
    </row>
    <row r="362" spans="1:12" s="36" customFormat="1" ht="15.75">
      <c r="A362" s="121">
        <v>12</v>
      </c>
      <c r="B362" s="108" t="s">
        <v>198</v>
      </c>
      <c r="C362" s="109">
        <v>2007</v>
      </c>
      <c r="D362" s="109" t="s">
        <v>311</v>
      </c>
      <c r="E362" s="93">
        <v>38</v>
      </c>
      <c r="F362" s="93"/>
      <c r="G362" s="93"/>
      <c r="H362" s="116"/>
      <c r="I362" s="93"/>
      <c r="J362" s="93">
        <v>36</v>
      </c>
      <c r="K362" s="93"/>
      <c r="L362" s="93">
        <f>E362+F362+G362+H362+I362+J362+K362</f>
        <v>74</v>
      </c>
    </row>
    <row r="363" spans="1:12" s="36" customFormat="1" ht="15.75">
      <c r="A363" s="121">
        <v>13</v>
      </c>
      <c r="B363" s="108" t="s">
        <v>1505</v>
      </c>
      <c r="C363" s="109">
        <v>2007</v>
      </c>
      <c r="D363" s="109" t="s">
        <v>424</v>
      </c>
      <c r="E363" s="93">
        <v>30</v>
      </c>
      <c r="F363" s="93"/>
      <c r="G363" s="93"/>
      <c r="H363" s="116"/>
      <c r="I363" s="93"/>
      <c r="J363" s="93">
        <v>43</v>
      </c>
      <c r="K363" s="93"/>
      <c r="L363" s="93">
        <f>E363+F363+G363+H363+I363+J363+K363</f>
        <v>73</v>
      </c>
    </row>
    <row r="364" spans="1:12" s="36" customFormat="1" ht="15.75">
      <c r="A364" s="121">
        <v>14</v>
      </c>
      <c r="B364" s="108" t="s">
        <v>772</v>
      </c>
      <c r="C364" s="109">
        <v>2007</v>
      </c>
      <c r="D364" s="109" t="s">
        <v>410</v>
      </c>
      <c r="E364" s="93">
        <v>34</v>
      </c>
      <c r="F364" s="93"/>
      <c r="G364" s="93"/>
      <c r="H364" s="116"/>
      <c r="I364" s="93"/>
      <c r="J364" s="93">
        <v>32</v>
      </c>
      <c r="K364" s="93"/>
      <c r="L364" s="93">
        <f>E364+F364+G364+H364+I364+J364+K364</f>
        <v>66</v>
      </c>
    </row>
    <row r="365" spans="1:12" s="36" customFormat="1" ht="15.75">
      <c r="A365" s="121">
        <v>15</v>
      </c>
      <c r="B365" s="108" t="s">
        <v>2040</v>
      </c>
      <c r="C365" s="109">
        <v>2007</v>
      </c>
      <c r="D365" s="109" t="s">
        <v>233</v>
      </c>
      <c r="E365" s="93"/>
      <c r="F365" s="93"/>
      <c r="G365" s="93"/>
      <c r="H365" s="116"/>
      <c r="I365" s="93"/>
      <c r="J365" s="93">
        <v>60</v>
      </c>
      <c r="K365" s="93"/>
      <c r="L365" s="93">
        <f>E365+F365+G365+H365+I365+J365+K365</f>
        <v>60</v>
      </c>
    </row>
    <row r="366" spans="1:12" s="36" customFormat="1" ht="15.75">
      <c r="A366" s="121">
        <v>16</v>
      </c>
      <c r="B366" s="108" t="s">
        <v>2042</v>
      </c>
      <c r="C366" s="109">
        <v>2007</v>
      </c>
      <c r="D366" s="109" t="s">
        <v>233</v>
      </c>
      <c r="E366" s="93"/>
      <c r="F366" s="93"/>
      <c r="G366" s="93"/>
      <c r="H366" s="116"/>
      <c r="I366" s="93"/>
      <c r="J366" s="93">
        <v>54</v>
      </c>
      <c r="K366" s="93"/>
      <c r="L366" s="93">
        <f>E366+F366+G366+H366+I366+J366+K366</f>
        <v>54</v>
      </c>
    </row>
    <row r="367" spans="1:12" s="36" customFormat="1" ht="15.75">
      <c r="A367" s="121">
        <v>17</v>
      </c>
      <c r="B367" s="108" t="s">
        <v>2045</v>
      </c>
      <c r="C367" s="109">
        <v>2006</v>
      </c>
      <c r="D367" s="109" t="s">
        <v>2046</v>
      </c>
      <c r="E367" s="93"/>
      <c r="F367" s="93"/>
      <c r="G367" s="93"/>
      <c r="H367" s="116"/>
      <c r="I367" s="93"/>
      <c r="J367" s="93">
        <v>48</v>
      </c>
      <c r="K367" s="93"/>
      <c r="L367" s="93">
        <f>E367+F367+G367+H367+I367+J367+K367</f>
        <v>48</v>
      </c>
    </row>
    <row r="368" spans="1:12" s="36" customFormat="1" ht="15.75">
      <c r="A368" s="121">
        <v>18</v>
      </c>
      <c r="B368" s="108" t="s">
        <v>1975</v>
      </c>
      <c r="C368" s="109">
        <v>2007</v>
      </c>
      <c r="D368" s="109" t="s">
        <v>810</v>
      </c>
      <c r="E368" s="93"/>
      <c r="F368" s="93"/>
      <c r="G368" s="93"/>
      <c r="H368" s="116"/>
      <c r="I368" s="93"/>
      <c r="J368" s="93">
        <v>48</v>
      </c>
      <c r="K368" s="93"/>
      <c r="L368" s="93">
        <f>E368+F368+G368+H368+I368+J368+K368</f>
        <v>48</v>
      </c>
    </row>
    <row r="369" spans="1:12" s="36" customFormat="1" ht="15.75">
      <c r="A369" s="121">
        <v>19</v>
      </c>
      <c r="B369" s="108" t="s">
        <v>1979</v>
      </c>
      <c r="C369" s="109">
        <v>2006</v>
      </c>
      <c r="D369" s="109" t="s">
        <v>220</v>
      </c>
      <c r="E369" s="93"/>
      <c r="F369" s="93"/>
      <c r="G369" s="93"/>
      <c r="H369" s="116"/>
      <c r="I369" s="93"/>
      <c r="J369" s="93">
        <v>38</v>
      </c>
      <c r="K369" s="93"/>
      <c r="L369" s="93">
        <f>E369+F369+G369+H369+I369+J369+K369</f>
        <v>38</v>
      </c>
    </row>
    <row r="370" spans="1:12" s="36" customFormat="1" ht="15.75">
      <c r="A370" s="121">
        <v>20</v>
      </c>
      <c r="B370" s="108" t="s">
        <v>1506</v>
      </c>
      <c r="C370" s="109">
        <v>2006</v>
      </c>
      <c r="D370" s="109" t="s">
        <v>2</v>
      </c>
      <c r="E370" s="93"/>
      <c r="F370" s="93"/>
      <c r="G370" s="93"/>
      <c r="H370" s="116">
        <v>32</v>
      </c>
      <c r="I370" s="93"/>
      <c r="J370" s="93"/>
      <c r="K370" s="93"/>
      <c r="L370" s="93">
        <f>E370+F370+G370+H370+I370+J370+K370</f>
        <v>32</v>
      </c>
    </row>
    <row r="371" spans="1:12" s="36" customFormat="1" ht="15.75">
      <c r="A371" s="121">
        <v>21</v>
      </c>
      <c r="B371" s="108" t="s">
        <v>1987</v>
      </c>
      <c r="C371" s="109">
        <v>2007</v>
      </c>
      <c r="D371" s="109" t="s">
        <v>1869</v>
      </c>
      <c r="E371" s="93"/>
      <c r="F371" s="93"/>
      <c r="G371" s="93"/>
      <c r="H371" s="116"/>
      <c r="I371" s="93"/>
      <c r="J371" s="93">
        <v>26</v>
      </c>
      <c r="K371" s="93"/>
      <c r="L371" s="93">
        <f>E371+F371+G371+H371+I371+J371+K371</f>
        <v>26</v>
      </c>
    </row>
    <row r="372" spans="1:12" s="36" customFormat="1" ht="15.75">
      <c r="A372" s="121">
        <v>22</v>
      </c>
      <c r="B372" s="108" t="s">
        <v>1990</v>
      </c>
      <c r="C372" s="109">
        <v>2006</v>
      </c>
      <c r="D372" s="109" t="s">
        <v>1869</v>
      </c>
      <c r="E372" s="93"/>
      <c r="F372" s="93"/>
      <c r="G372" s="93"/>
      <c r="H372" s="116"/>
      <c r="I372" s="93"/>
      <c r="J372" s="93">
        <v>22</v>
      </c>
      <c r="K372" s="93"/>
      <c r="L372" s="93">
        <f>E372+F372+G372+H372+I372+J372+K372</f>
        <v>22</v>
      </c>
    </row>
    <row r="373" spans="1:12" s="25" customFormat="1" ht="15.75">
      <c r="A373" s="28"/>
      <c r="B373" s="32"/>
      <c r="C373" s="30"/>
      <c r="D373" s="30"/>
      <c r="E373" s="30"/>
      <c r="F373" s="30"/>
      <c r="G373" s="30"/>
      <c r="H373" s="30"/>
      <c r="I373" s="30"/>
      <c r="J373" s="30"/>
      <c r="K373" s="30"/>
      <c r="L373" s="30"/>
    </row>
    <row r="374" spans="1:5" ht="20.25">
      <c r="A374" s="19" t="s">
        <v>1484</v>
      </c>
      <c r="B374" s="15"/>
      <c r="C374" s="15"/>
      <c r="D374" s="15"/>
      <c r="E374" s="2"/>
    </row>
    <row r="375" spans="1:12" s="14" customFormat="1" ht="54" customHeight="1">
      <c r="A375" s="13" t="s">
        <v>3</v>
      </c>
      <c r="B375" s="38" t="s">
        <v>26</v>
      </c>
      <c r="C375" s="38" t="s">
        <v>27</v>
      </c>
      <c r="D375" s="38" t="s">
        <v>35</v>
      </c>
      <c r="E375" s="38" t="s">
        <v>1474</v>
      </c>
      <c r="F375" s="38" t="s">
        <v>1475</v>
      </c>
      <c r="G375" s="38" t="s">
        <v>1476</v>
      </c>
      <c r="H375" s="38" t="s">
        <v>1472</v>
      </c>
      <c r="I375" s="38" t="s">
        <v>1473</v>
      </c>
      <c r="J375" s="38" t="s">
        <v>1477</v>
      </c>
      <c r="K375" s="38" t="s">
        <v>1478</v>
      </c>
      <c r="L375" s="38" t="s">
        <v>37</v>
      </c>
    </row>
    <row r="376" spans="1:12" s="36" customFormat="1" ht="15.75">
      <c r="A376" s="121">
        <v>1</v>
      </c>
      <c r="B376" s="108" t="s">
        <v>87</v>
      </c>
      <c r="C376" s="109">
        <v>2007</v>
      </c>
      <c r="D376" s="109" t="s">
        <v>514</v>
      </c>
      <c r="E376" s="93">
        <v>54</v>
      </c>
      <c r="F376" s="93">
        <v>60</v>
      </c>
      <c r="G376" s="93">
        <v>60</v>
      </c>
      <c r="H376" s="116">
        <v>60</v>
      </c>
      <c r="I376" s="93"/>
      <c r="J376" s="93">
        <v>54</v>
      </c>
      <c r="K376" s="93"/>
      <c r="L376" s="93">
        <f>E376+F376+G376+H376+I376+J376+K376</f>
        <v>288</v>
      </c>
    </row>
    <row r="377" spans="1:12" s="36" customFormat="1" ht="15.75">
      <c r="A377" s="121">
        <v>2</v>
      </c>
      <c r="B377" s="108" t="s">
        <v>50</v>
      </c>
      <c r="C377" s="109">
        <v>2006</v>
      </c>
      <c r="D377" s="109" t="s">
        <v>525</v>
      </c>
      <c r="E377" s="93">
        <v>40</v>
      </c>
      <c r="F377" s="93">
        <v>40</v>
      </c>
      <c r="G377" s="93">
        <v>54</v>
      </c>
      <c r="H377" s="116">
        <v>54</v>
      </c>
      <c r="I377" s="93"/>
      <c r="J377" s="93"/>
      <c r="K377" s="93"/>
      <c r="L377" s="93">
        <f>E377+F377+G377+H377+I377+J377+K377</f>
        <v>188</v>
      </c>
    </row>
    <row r="378" spans="1:12" s="36" customFormat="1" ht="15.75">
      <c r="A378" s="121">
        <v>3</v>
      </c>
      <c r="B378" s="108" t="s">
        <v>69</v>
      </c>
      <c r="C378" s="109">
        <v>2006</v>
      </c>
      <c r="D378" s="109" t="s">
        <v>417</v>
      </c>
      <c r="E378" s="93">
        <v>38</v>
      </c>
      <c r="F378" s="93">
        <v>48</v>
      </c>
      <c r="G378" s="93">
        <v>54</v>
      </c>
      <c r="H378" s="116"/>
      <c r="I378" s="93"/>
      <c r="J378" s="93">
        <v>43</v>
      </c>
      <c r="K378" s="93"/>
      <c r="L378" s="93">
        <f>E378+F378+G378+H378+I378+J378+K378</f>
        <v>183</v>
      </c>
    </row>
    <row r="379" spans="1:12" s="36" customFormat="1" ht="15.75">
      <c r="A379" s="121">
        <v>4</v>
      </c>
      <c r="B379" s="108" t="s">
        <v>144</v>
      </c>
      <c r="C379" s="109">
        <v>2007</v>
      </c>
      <c r="D379" s="109" t="s">
        <v>756</v>
      </c>
      <c r="E379" s="93">
        <v>31</v>
      </c>
      <c r="F379" s="93">
        <v>36</v>
      </c>
      <c r="G379" s="93">
        <v>43</v>
      </c>
      <c r="H379" s="116"/>
      <c r="I379" s="93"/>
      <c r="J379" s="93">
        <v>40</v>
      </c>
      <c r="K379" s="93"/>
      <c r="L379" s="93">
        <f>E379+F379+G379+H379+I379+J379+K379</f>
        <v>150</v>
      </c>
    </row>
    <row r="380" spans="1:12" s="36" customFormat="1" ht="15.75">
      <c r="A380" s="121">
        <v>5</v>
      </c>
      <c r="B380" s="108" t="s">
        <v>45</v>
      </c>
      <c r="C380" s="109">
        <v>2007</v>
      </c>
      <c r="D380" s="109" t="s">
        <v>424</v>
      </c>
      <c r="E380" s="93">
        <v>34</v>
      </c>
      <c r="F380" s="93">
        <v>48</v>
      </c>
      <c r="G380" s="93"/>
      <c r="H380" s="116">
        <v>43</v>
      </c>
      <c r="I380" s="93"/>
      <c r="J380" s="93"/>
      <c r="K380" s="93"/>
      <c r="L380" s="93">
        <f>E380+F380+G380+H380+I380+J380+K380</f>
        <v>125</v>
      </c>
    </row>
    <row r="381" spans="1:12" s="36" customFormat="1" ht="15.75">
      <c r="A381" s="121">
        <v>6</v>
      </c>
      <c r="B381" s="108" t="s">
        <v>67</v>
      </c>
      <c r="C381" s="109">
        <v>2007</v>
      </c>
      <c r="D381" s="109" t="s">
        <v>410</v>
      </c>
      <c r="E381" s="93">
        <v>60</v>
      </c>
      <c r="F381" s="93"/>
      <c r="G381" s="93"/>
      <c r="H381" s="116"/>
      <c r="I381" s="93"/>
      <c r="J381" s="93">
        <v>48</v>
      </c>
      <c r="K381" s="93"/>
      <c r="L381" s="93">
        <f>E381+F381+G381+H381+I381+J381+K381</f>
        <v>108</v>
      </c>
    </row>
    <row r="382" spans="1:12" s="36" customFormat="1" ht="15.75">
      <c r="A382" s="121">
        <v>7</v>
      </c>
      <c r="B382" s="108" t="s">
        <v>102</v>
      </c>
      <c r="C382" s="109">
        <v>2006</v>
      </c>
      <c r="D382" s="109" t="s">
        <v>424</v>
      </c>
      <c r="E382" s="93">
        <v>48</v>
      </c>
      <c r="F382" s="93">
        <v>54</v>
      </c>
      <c r="G382" s="93"/>
      <c r="H382" s="116"/>
      <c r="I382" s="93"/>
      <c r="J382" s="93"/>
      <c r="K382" s="93"/>
      <c r="L382" s="93">
        <f>E382+F382+G382+H382+I382+J382+K382</f>
        <v>102</v>
      </c>
    </row>
    <row r="383" spans="1:12" s="36" customFormat="1" ht="15.75">
      <c r="A383" s="121">
        <v>8</v>
      </c>
      <c r="B383" s="108" t="s">
        <v>1197</v>
      </c>
      <c r="C383" s="109">
        <v>2007</v>
      </c>
      <c r="D383" s="109" t="s">
        <v>1198</v>
      </c>
      <c r="E383" s="93"/>
      <c r="F383" s="93"/>
      <c r="G383" s="93">
        <v>40</v>
      </c>
      <c r="H383" s="116">
        <v>40</v>
      </c>
      <c r="I383" s="93"/>
      <c r="J383" s="93"/>
      <c r="K383" s="93"/>
      <c r="L383" s="93">
        <f>E383+F383+G383+H383+I383+J383+K383</f>
        <v>80</v>
      </c>
    </row>
    <row r="384" spans="1:12" s="36" customFormat="1" ht="15.75">
      <c r="A384" s="121">
        <v>9</v>
      </c>
      <c r="B384" s="108" t="s">
        <v>48</v>
      </c>
      <c r="C384" s="109">
        <v>2006</v>
      </c>
      <c r="D384" s="109" t="s">
        <v>239</v>
      </c>
      <c r="E384" s="93"/>
      <c r="F384" s="93"/>
      <c r="G384" s="93"/>
      <c r="H384" s="116"/>
      <c r="I384" s="93"/>
      <c r="J384" s="93">
        <v>60</v>
      </c>
      <c r="K384" s="93"/>
      <c r="L384" s="93">
        <f>E384+F384+G384+H384+I384+J384+K384</f>
        <v>60</v>
      </c>
    </row>
    <row r="385" spans="1:12" s="36" customFormat="1" ht="15.75">
      <c r="A385" s="121">
        <v>10</v>
      </c>
      <c r="B385" s="108" t="s">
        <v>1708</v>
      </c>
      <c r="C385" s="109">
        <v>2006</v>
      </c>
      <c r="D385" s="109" t="s">
        <v>1511</v>
      </c>
      <c r="E385" s="93"/>
      <c r="F385" s="93"/>
      <c r="G385" s="93"/>
      <c r="H385" s="116">
        <v>48</v>
      </c>
      <c r="I385" s="93"/>
      <c r="J385" s="93"/>
      <c r="K385" s="93"/>
      <c r="L385" s="93">
        <f>E385+F385+G385+H385+I385+J385+K385</f>
        <v>48</v>
      </c>
    </row>
    <row r="386" spans="1:12" s="36" customFormat="1" ht="15.75">
      <c r="A386" s="121">
        <v>11</v>
      </c>
      <c r="B386" s="108" t="s">
        <v>49</v>
      </c>
      <c r="C386" s="109">
        <v>2007</v>
      </c>
      <c r="D386" s="109" t="s">
        <v>410</v>
      </c>
      <c r="E386" s="93">
        <v>43</v>
      </c>
      <c r="F386" s="93"/>
      <c r="G386" s="93"/>
      <c r="H386" s="116"/>
      <c r="I386" s="93"/>
      <c r="J386" s="93"/>
      <c r="K386" s="93"/>
      <c r="L386" s="93">
        <f>E386+F386+G386+H386+I386+J386+K386</f>
        <v>43</v>
      </c>
    </row>
    <row r="387" spans="1:12" s="36" customFormat="1" ht="15.75">
      <c r="A387" s="121">
        <v>12</v>
      </c>
      <c r="B387" s="108" t="s">
        <v>57</v>
      </c>
      <c r="C387" s="109">
        <v>2006</v>
      </c>
      <c r="D387" s="109" t="s">
        <v>266</v>
      </c>
      <c r="E387" s="93"/>
      <c r="F387" s="93"/>
      <c r="G387" s="93">
        <v>38</v>
      </c>
      <c r="H387" s="116"/>
      <c r="I387" s="93"/>
      <c r="J387" s="93"/>
      <c r="K387" s="93"/>
      <c r="L387" s="93">
        <f>E387+F387+G387+H387+I387+J387+K387</f>
        <v>38</v>
      </c>
    </row>
    <row r="388" spans="1:12" s="36" customFormat="1" ht="15.75">
      <c r="A388" s="121">
        <v>13</v>
      </c>
      <c r="B388" s="108" t="s">
        <v>1500</v>
      </c>
      <c r="C388" s="109">
        <v>2007</v>
      </c>
      <c r="D388" s="109" t="s">
        <v>854</v>
      </c>
      <c r="E388" s="93"/>
      <c r="F388" s="93">
        <v>38</v>
      </c>
      <c r="G388" s="93"/>
      <c r="H388" s="116"/>
      <c r="I388" s="93"/>
      <c r="J388" s="93"/>
      <c r="K388" s="93"/>
      <c r="L388" s="93">
        <f>E388+F388+G388+H388+I388+J388+K388</f>
        <v>38</v>
      </c>
    </row>
    <row r="389" spans="1:12" s="36" customFormat="1" ht="15.75">
      <c r="A389" s="121">
        <v>14</v>
      </c>
      <c r="B389" s="108" t="s">
        <v>1998</v>
      </c>
      <c r="C389" s="109">
        <v>2007</v>
      </c>
      <c r="D389" s="109" t="s">
        <v>1999</v>
      </c>
      <c r="E389" s="93"/>
      <c r="F389" s="93"/>
      <c r="G389" s="93"/>
      <c r="H389" s="116"/>
      <c r="I389" s="93"/>
      <c r="J389" s="93">
        <v>38</v>
      </c>
      <c r="K389" s="93"/>
      <c r="L389" s="93">
        <f>E389+F389+G389+H389+I389+J389+K389</f>
        <v>38</v>
      </c>
    </row>
    <row r="390" spans="1:12" s="36" customFormat="1" ht="15.75">
      <c r="A390" s="121">
        <v>15</v>
      </c>
      <c r="B390" s="108" t="s">
        <v>107</v>
      </c>
      <c r="C390" s="109">
        <v>2006</v>
      </c>
      <c r="D390" s="109" t="s">
        <v>266</v>
      </c>
      <c r="E390" s="93"/>
      <c r="F390" s="93"/>
      <c r="G390" s="93">
        <v>36</v>
      </c>
      <c r="H390" s="116"/>
      <c r="I390" s="93"/>
      <c r="J390" s="93"/>
      <c r="K390" s="93"/>
      <c r="L390" s="93">
        <f>E390+F390+G390+H390+I390+J390+K390</f>
        <v>36</v>
      </c>
    </row>
    <row r="391" spans="1:12" s="36" customFormat="1" ht="15.75">
      <c r="A391" s="121">
        <v>16</v>
      </c>
      <c r="B391" s="108" t="s">
        <v>750</v>
      </c>
      <c r="C391" s="109">
        <v>2006</v>
      </c>
      <c r="D391" s="109" t="s">
        <v>318</v>
      </c>
      <c r="E391" s="93">
        <v>36</v>
      </c>
      <c r="F391" s="93"/>
      <c r="G391" s="93"/>
      <c r="H391" s="116"/>
      <c r="I391" s="93"/>
      <c r="J391" s="93"/>
      <c r="K391" s="93"/>
      <c r="L391" s="93">
        <f>E391+F391+G391+H391+I391+J391+K391</f>
        <v>36</v>
      </c>
    </row>
    <row r="392" spans="1:12" s="36" customFormat="1" ht="15.75">
      <c r="A392" s="121">
        <v>17</v>
      </c>
      <c r="B392" s="108" t="s">
        <v>1199</v>
      </c>
      <c r="C392" s="109">
        <v>2006</v>
      </c>
      <c r="D392" s="109" t="s">
        <v>1200</v>
      </c>
      <c r="E392" s="93"/>
      <c r="F392" s="93"/>
      <c r="G392" s="93">
        <v>34</v>
      </c>
      <c r="H392" s="116"/>
      <c r="I392" s="93"/>
      <c r="J392" s="93"/>
      <c r="K392" s="93"/>
      <c r="L392" s="93">
        <f>E392+F392+G392+H392+I392+J392+K392</f>
        <v>34</v>
      </c>
    </row>
    <row r="393" spans="1:12" s="36" customFormat="1" ht="15.75">
      <c r="A393" s="121">
        <v>18</v>
      </c>
      <c r="B393" s="108" t="s">
        <v>143</v>
      </c>
      <c r="C393" s="109">
        <v>2006</v>
      </c>
      <c r="D393" s="109" t="s">
        <v>424</v>
      </c>
      <c r="E393" s="93">
        <v>32</v>
      </c>
      <c r="F393" s="93"/>
      <c r="G393" s="93"/>
      <c r="H393" s="116"/>
      <c r="I393" s="93"/>
      <c r="J393" s="93"/>
      <c r="K393" s="93"/>
      <c r="L393" s="93">
        <f>E393+F393+G393+H393+I393+J393+K393</f>
        <v>32</v>
      </c>
    </row>
    <row r="395" spans="1:5" ht="20.25">
      <c r="A395" s="20" t="s">
        <v>1485</v>
      </c>
      <c r="B395" s="21"/>
      <c r="C395" s="20"/>
      <c r="D395" s="22"/>
      <c r="E395" s="2"/>
    </row>
    <row r="396" spans="1:12" s="14" customFormat="1" ht="54" customHeight="1">
      <c r="A396" s="13" t="s">
        <v>3</v>
      </c>
      <c r="B396" s="38" t="s">
        <v>26</v>
      </c>
      <c r="C396" s="38" t="s">
        <v>27</v>
      </c>
      <c r="D396" s="38" t="s">
        <v>35</v>
      </c>
      <c r="E396" s="38" t="s">
        <v>1474</v>
      </c>
      <c r="F396" s="38" t="s">
        <v>1475</v>
      </c>
      <c r="G396" s="38" t="s">
        <v>1476</v>
      </c>
      <c r="H396" s="38" t="s">
        <v>1472</v>
      </c>
      <c r="I396" s="38" t="s">
        <v>1473</v>
      </c>
      <c r="J396" s="38" t="s">
        <v>1477</v>
      </c>
      <c r="K396" s="38" t="s">
        <v>1478</v>
      </c>
      <c r="L396" s="38" t="s">
        <v>37</v>
      </c>
    </row>
    <row r="397" spans="1:12" s="36" customFormat="1" ht="15.75">
      <c r="A397" s="121">
        <v>1</v>
      </c>
      <c r="B397" s="108" t="s">
        <v>129</v>
      </c>
      <c r="C397" s="109">
        <v>2004</v>
      </c>
      <c r="D397" s="109" t="s">
        <v>202</v>
      </c>
      <c r="E397" s="93">
        <v>60</v>
      </c>
      <c r="F397" s="93"/>
      <c r="G397" s="93">
        <v>54</v>
      </c>
      <c r="H397" s="116">
        <v>60</v>
      </c>
      <c r="I397" s="93"/>
      <c r="J397" s="93">
        <v>43</v>
      </c>
      <c r="K397" s="93"/>
      <c r="L397" s="93">
        <f>E397+F397+G397+H397+I397+J397+K397</f>
        <v>217</v>
      </c>
    </row>
    <row r="398" spans="1:12" s="36" customFormat="1" ht="15.75">
      <c r="A398" s="121">
        <v>2</v>
      </c>
      <c r="B398" s="108" t="s">
        <v>1651</v>
      </c>
      <c r="C398" s="109">
        <v>2005</v>
      </c>
      <c r="D398" s="109" t="s">
        <v>0</v>
      </c>
      <c r="E398" s="93"/>
      <c r="F398" s="93"/>
      <c r="G398" s="93"/>
      <c r="H398" s="116">
        <v>54</v>
      </c>
      <c r="I398" s="93"/>
      <c r="J398" s="93">
        <v>60</v>
      </c>
      <c r="K398" s="93"/>
      <c r="L398" s="93">
        <f>E398+F398+G398+H398+I398+J398+K398</f>
        <v>114</v>
      </c>
    </row>
    <row r="399" spans="1:12" s="36" customFormat="1" ht="15.75">
      <c r="A399" s="121">
        <v>3</v>
      </c>
      <c r="B399" s="108" t="s">
        <v>951</v>
      </c>
      <c r="C399" s="109">
        <v>2004</v>
      </c>
      <c r="D399" s="109" t="s">
        <v>846</v>
      </c>
      <c r="E399" s="93"/>
      <c r="F399" s="93">
        <v>60</v>
      </c>
      <c r="G399" s="93"/>
      <c r="H399" s="116"/>
      <c r="I399" s="93"/>
      <c r="J399" s="93"/>
      <c r="K399" s="93"/>
      <c r="L399" s="93">
        <f>E399+F399+G399+H399+I399+J399+K399</f>
        <v>60</v>
      </c>
    </row>
    <row r="400" spans="1:12" s="36" customFormat="1" ht="15.75">
      <c r="A400" s="121">
        <v>4</v>
      </c>
      <c r="B400" s="108" t="s">
        <v>185</v>
      </c>
      <c r="C400" s="109">
        <v>2005</v>
      </c>
      <c r="D400" s="109" t="s">
        <v>1381</v>
      </c>
      <c r="E400" s="93"/>
      <c r="F400" s="93"/>
      <c r="G400" s="93">
        <v>60</v>
      </c>
      <c r="H400" s="116"/>
      <c r="I400" s="93"/>
      <c r="J400" s="93"/>
      <c r="K400" s="93"/>
      <c r="L400" s="93">
        <f>E400+F400+G400+H400+I400+J400+K400</f>
        <v>60</v>
      </c>
    </row>
    <row r="401" spans="1:12" s="36" customFormat="1" ht="15.75">
      <c r="A401" s="121">
        <v>5</v>
      </c>
      <c r="B401" s="108" t="s">
        <v>336</v>
      </c>
      <c r="C401" s="109">
        <v>2003</v>
      </c>
      <c r="D401" s="109" t="s">
        <v>846</v>
      </c>
      <c r="E401" s="93"/>
      <c r="F401" s="93">
        <v>54</v>
      </c>
      <c r="G401" s="93"/>
      <c r="H401" s="116"/>
      <c r="I401" s="93"/>
      <c r="J401" s="93"/>
      <c r="K401" s="93"/>
      <c r="L401" s="93">
        <f>E401+F401+G401+H401+I401+J401+K401</f>
        <v>54</v>
      </c>
    </row>
    <row r="403" spans="1:4" ht="20.25">
      <c r="A403" s="19" t="s">
        <v>1486</v>
      </c>
      <c r="B403" s="15"/>
      <c r="C403" s="15"/>
      <c r="D403" s="15"/>
    </row>
    <row r="404" spans="1:12" s="14" customFormat="1" ht="54" customHeight="1">
      <c r="A404" s="13" t="s">
        <v>3</v>
      </c>
      <c r="B404" s="38" t="s">
        <v>26</v>
      </c>
      <c r="C404" s="38" t="s">
        <v>27</v>
      </c>
      <c r="D404" s="38" t="s">
        <v>35</v>
      </c>
      <c r="E404" s="38" t="s">
        <v>1474</v>
      </c>
      <c r="F404" s="38" t="s">
        <v>1475</v>
      </c>
      <c r="G404" s="38" t="s">
        <v>1476</v>
      </c>
      <c r="H404" s="38" t="s">
        <v>1472</v>
      </c>
      <c r="I404" s="38" t="s">
        <v>1473</v>
      </c>
      <c r="J404" s="38" t="s">
        <v>1477</v>
      </c>
      <c r="K404" s="38" t="s">
        <v>1478</v>
      </c>
      <c r="L404" s="38" t="s">
        <v>37</v>
      </c>
    </row>
    <row r="405" spans="1:12" s="36" customFormat="1" ht="15.75">
      <c r="A405" s="121">
        <v>1</v>
      </c>
      <c r="B405" s="108" t="s">
        <v>299</v>
      </c>
      <c r="C405" s="109">
        <v>2003</v>
      </c>
      <c r="D405" s="109" t="s">
        <v>854</v>
      </c>
      <c r="E405" s="93"/>
      <c r="F405" s="93">
        <v>60</v>
      </c>
      <c r="G405" s="93"/>
      <c r="H405" s="116"/>
      <c r="I405" s="93"/>
      <c r="J405" s="93"/>
      <c r="K405" s="93"/>
      <c r="L405" s="93">
        <f>E405+F405+G405+H405+I405+J405+K405</f>
        <v>60</v>
      </c>
    </row>
    <row r="406" spans="1:12" s="36" customFormat="1" ht="15.75">
      <c r="A406" s="121">
        <v>2</v>
      </c>
      <c r="B406" s="108" t="s">
        <v>308</v>
      </c>
      <c r="C406" s="109">
        <v>2005</v>
      </c>
      <c r="D406" s="109" t="s">
        <v>410</v>
      </c>
      <c r="E406" s="93">
        <v>60</v>
      </c>
      <c r="F406" s="93"/>
      <c r="G406" s="93"/>
      <c r="H406" s="116"/>
      <c r="I406" s="93"/>
      <c r="J406" s="93"/>
      <c r="K406" s="93"/>
      <c r="L406" s="93">
        <f>E406+F406+G406+H406+I406+J406+K406</f>
        <v>60</v>
      </c>
    </row>
    <row r="407" spans="1:12" s="36" customFormat="1" ht="15.75">
      <c r="A407" s="121">
        <v>3</v>
      </c>
      <c r="B407" s="108" t="s">
        <v>2005</v>
      </c>
      <c r="C407" s="109">
        <v>1998</v>
      </c>
      <c r="D407" s="109" t="s">
        <v>810</v>
      </c>
      <c r="E407" s="93"/>
      <c r="F407" s="93"/>
      <c r="G407" s="93"/>
      <c r="H407" s="116"/>
      <c r="I407" s="93"/>
      <c r="J407" s="93">
        <v>60</v>
      </c>
      <c r="K407" s="93"/>
      <c r="L407" s="93">
        <f>E407+F407+G407+H407+I407+J407+K407</f>
        <v>60</v>
      </c>
    </row>
    <row r="408" spans="1:12" s="36" customFormat="1" ht="15.75">
      <c r="A408" s="121">
        <v>4</v>
      </c>
      <c r="B408" s="108" t="s">
        <v>787</v>
      </c>
      <c r="C408" s="109">
        <v>2004</v>
      </c>
      <c r="D408" s="109" t="s">
        <v>127</v>
      </c>
      <c r="E408" s="93">
        <v>54</v>
      </c>
      <c r="F408" s="93"/>
      <c r="G408" s="93"/>
      <c r="H408" s="116"/>
      <c r="I408" s="93"/>
      <c r="J408" s="93"/>
      <c r="K408" s="93"/>
      <c r="L408" s="93">
        <f>E408+F408+G408+H408+I408+J408+K408</f>
        <v>54</v>
      </c>
    </row>
    <row r="409" spans="1:12" s="36" customFormat="1" ht="15.75">
      <c r="A409" s="121">
        <v>5</v>
      </c>
      <c r="B409" s="108" t="s">
        <v>113</v>
      </c>
      <c r="C409" s="109">
        <v>2004</v>
      </c>
      <c r="D409" s="109" t="s">
        <v>353</v>
      </c>
      <c r="E409" s="93"/>
      <c r="F409" s="93">
        <v>54</v>
      </c>
      <c r="G409" s="93"/>
      <c r="H409" s="116"/>
      <c r="I409" s="93"/>
      <c r="J409" s="93"/>
      <c r="K409" s="93"/>
      <c r="L409" s="93">
        <f>E409+F409+G409+H409+I409+J409+K409</f>
        <v>54</v>
      </c>
    </row>
    <row r="410" spans="1:12" s="36" customFormat="1" ht="15.75">
      <c r="A410" s="121">
        <v>6</v>
      </c>
      <c r="B410" s="108" t="s">
        <v>271</v>
      </c>
      <c r="C410" s="109">
        <v>2003</v>
      </c>
      <c r="D410" s="109" t="s">
        <v>856</v>
      </c>
      <c r="E410" s="93"/>
      <c r="F410" s="93">
        <v>48</v>
      </c>
      <c r="G410" s="93"/>
      <c r="H410" s="116"/>
      <c r="I410" s="93"/>
      <c r="J410" s="93"/>
      <c r="K410" s="93"/>
      <c r="L410" s="93">
        <f>E410+F410+G410+H410+I410+J410+K410</f>
        <v>48</v>
      </c>
    </row>
    <row r="411" spans="2:9" ht="12.75">
      <c r="B411" s="41"/>
      <c r="C411" s="34"/>
      <c r="D411" s="35"/>
      <c r="E411" s="35"/>
      <c r="F411" s="35"/>
      <c r="G411" s="35"/>
      <c r="H411" s="35"/>
      <c r="I411" s="35"/>
    </row>
    <row r="412" spans="1:5" ht="20.25">
      <c r="A412" s="20" t="s">
        <v>1487</v>
      </c>
      <c r="B412" s="21"/>
      <c r="C412" s="20"/>
      <c r="D412" s="22"/>
      <c r="E412" s="2"/>
    </row>
    <row r="413" spans="1:12" s="14" customFormat="1" ht="54" customHeight="1">
      <c r="A413" s="13" t="s">
        <v>3</v>
      </c>
      <c r="B413" s="38" t="s">
        <v>26</v>
      </c>
      <c r="C413" s="38" t="s">
        <v>27</v>
      </c>
      <c r="D413" s="38" t="s">
        <v>35</v>
      </c>
      <c r="E413" s="38" t="s">
        <v>1474</v>
      </c>
      <c r="F413" s="38" t="s">
        <v>1475</v>
      </c>
      <c r="G413" s="38" t="s">
        <v>1476</v>
      </c>
      <c r="H413" s="38" t="s">
        <v>1472</v>
      </c>
      <c r="I413" s="38" t="s">
        <v>1473</v>
      </c>
      <c r="J413" s="38" t="s">
        <v>1477</v>
      </c>
      <c r="K413" s="38" t="s">
        <v>1478</v>
      </c>
      <c r="L413" s="38" t="s">
        <v>37</v>
      </c>
    </row>
    <row r="414" spans="1:12" s="36" customFormat="1" ht="15.75">
      <c r="A414" s="110">
        <v>1</v>
      </c>
      <c r="B414" s="108" t="s">
        <v>236</v>
      </c>
      <c r="C414" s="109">
        <v>1986</v>
      </c>
      <c r="D414" s="109" t="s">
        <v>237</v>
      </c>
      <c r="E414" s="93">
        <v>60</v>
      </c>
      <c r="F414" s="93">
        <v>60</v>
      </c>
      <c r="G414" s="93"/>
      <c r="H414" s="111"/>
      <c r="I414" s="93"/>
      <c r="J414" s="93"/>
      <c r="K414" s="93"/>
      <c r="L414" s="93">
        <f>E414+F414+G414+H414+I414+J414+K414</f>
        <v>120</v>
      </c>
    </row>
    <row r="415" spans="1:12" s="36" customFormat="1" ht="15.75">
      <c r="A415" s="110">
        <v>2</v>
      </c>
      <c r="B415" s="108" t="s">
        <v>238</v>
      </c>
      <c r="C415" s="109">
        <v>1991</v>
      </c>
      <c r="D415" s="109" t="s">
        <v>424</v>
      </c>
      <c r="E415" s="93">
        <v>54</v>
      </c>
      <c r="F415" s="93"/>
      <c r="G415" s="93"/>
      <c r="H415" s="111"/>
      <c r="I415" s="93"/>
      <c r="J415" s="93">
        <v>60</v>
      </c>
      <c r="K415" s="93"/>
      <c r="L415" s="93">
        <f>E415+F415+G415+H415+I415+J415+K415</f>
        <v>114</v>
      </c>
    </row>
    <row r="416" spans="1:12" s="36" customFormat="1" ht="15.75">
      <c r="A416" s="110">
        <v>3</v>
      </c>
      <c r="B416" s="108" t="s">
        <v>101</v>
      </c>
      <c r="C416" s="109">
        <v>1994</v>
      </c>
      <c r="D416" s="109" t="s">
        <v>241</v>
      </c>
      <c r="E416" s="93">
        <v>48</v>
      </c>
      <c r="F416" s="93"/>
      <c r="G416" s="93"/>
      <c r="H416" s="111"/>
      <c r="I416" s="93"/>
      <c r="J416" s="93"/>
      <c r="K416" s="93"/>
      <c r="L416" s="93">
        <f>E416+F416+G416+H416+I416+J416+K416</f>
        <v>48</v>
      </c>
    </row>
    <row r="418" spans="1:5" ht="20.25">
      <c r="A418" s="19" t="s">
        <v>1488</v>
      </c>
      <c r="B418" s="15"/>
      <c r="C418" s="15"/>
      <c r="D418" s="15"/>
      <c r="E418" s="2"/>
    </row>
    <row r="419" spans="1:12" s="14" customFormat="1" ht="54" customHeight="1">
      <c r="A419" s="13" t="s">
        <v>3</v>
      </c>
      <c r="B419" s="38" t="s">
        <v>26</v>
      </c>
      <c r="C419" s="38" t="s">
        <v>27</v>
      </c>
      <c r="D419" s="38" t="s">
        <v>35</v>
      </c>
      <c r="E419" s="38" t="s">
        <v>1474</v>
      </c>
      <c r="F419" s="38" t="s">
        <v>1475</v>
      </c>
      <c r="G419" s="38" t="s">
        <v>1476</v>
      </c>
      <c r="H419" s="38" t="s">
        <v>1472</v>
      </c>
      <c r="I419" s="38" t="s">
        <v>1473</v>
      </c>
      <c r="J419" s="38" t="s">
        <v>1477</v>
      </c>
      <c r="K419" s="38" t="s">
        <v>1478</v>
      </c>
      <c r="L419" s="38" t="s">
        <v>37</v>
      </c>
    </row>
    <row r="420" spans="1:12" s="36" customFormat="1" ht="15.75">
      <c r="A420" s="110">
        <v>1</v>
      </c>
      <c r="B420" s="108" t="s">
        <v>170</v>
      </c>
      <c r="C420" s="109">
        <v>1989</v>
      </c>
      <c r="D420" s="109" t="s">
        <v>239</v>
      </c>
      <c r="E420" s="93">
        <v>54</v>
      </c>
      <c r="F420" s="93">
        <v>60</v>
      </c>
      <c r="G420" s="93"/>
      <c r="H420" s="116">
        <v>60</v>
      </c>
      <c r="I420" s="93"/>
      <c r="J420" s="93">
        <v>60</v>
      </c>
      <c r="K420" s="93"/>
      <c r="L420" s="93">
        <f>E420+F420+G420+H420+I420+J420+K420</f>
        <v>234</v>
      </c>
    </row>
    <row r="421" spans="1:12" s="36" customFormat="1" ht="15.75">
      <c r="A421" s="110">
        <v>2</v>
      </c>
      <c r="B421" s="108" t="s">
        <v>802</v>
      </c>
      <c r="C421" s="109">
        <v>1990</v>
      </c>
      <c r="D421" s="109" t="s">
        <v>268</v>
      </c>
      <c r="E421" s="93">
        <v>48</v>
      </c>
      <c r="F421" s="93">
        <v>48</v>
      </c>
      <c r="G421" s="93">
        <v>60</v>
      </c>
      <c r="H421" s="116"/>
      <c r="I421" s="93"/>
      <c r="J421" s="93"/>
      <c r="K421" s="93"/>
      <c r="L421" s="93">
        <f>E421+F421+G421+H421+I421+J421+K421</f>
        <v>156</v>
      </c>
    </row>
    <row r="422" spans="1:12" s="36" customFormat="1" ht="15.75">
      <c r="A422" s="110">
        <v>3</v>
      </c>
      <c r="B422" s="108" t="s">
        <v>130</v>
      </c>
      <c r="C422" s="109">
        <v>1993</v>
      </c>
      <c r="D422" s="109" t="s">
        <v>241</v>
      </c>
      <c r="E422" s="93">
        <v>60</v>
      </c>
      <c r="F422" s="93"/>
      <c r="G422" s="93"/>
      <c r="H422" s="116"/>
      <c r="I422" s="93"/>
      <c r="J422" s="93"/>
      <c r="K422" s="93"/>
      <c r="L422" s="93">
        <f>E422+F422+G422+H422+I422+J422+K422</f>
        <v>60</v>
      </c>
    </row>
    <row r="423" spans="1:12" s="36" customFormat="1" ht="15.75">
      <c r="A423" s="110">
        <v>4</v>
      </c>
      <c r="B423" s="108" t="s">
        <v>850</v>
      </c>
      <c r="C423" s="109">
        <v>1987</v>
      </c>
      <c r="D423" s="109" t="s">
        <v>2</v>
      </c>
      <c r="E423" s="93"/>
      <c r="F423" s="93">
        <v>54</v>
      </c>
      <c r="G423" s="93"/>
      <c r="H423" s="116"/>
      <c r="I423" s="93"/>
      <c r="J423" s="93"/>
      <c r="K423" s="93"/>
      <c r="L423" s="93">
        <f>E423+F423+G423+H423+I423+J423+K423</f>
        <v>54</v>
      </c>
    </row>
    <row r="424" spans="2:8" s="14" customFormat="1" ht="14.25">
      <c r="B424" s="41"/>
      <c r="C424" s="34"/>
      <c r="D424" s="35"/>
      <c r="H424" s="47"/>
    </row>
    <row r="425" spans="1:5" ht="20.25">
      <c r="A425" s="20" t="s">
        <v>1489</v>
      </c>
      <c r="B425" s="21"/>
      <c r="C425" s="20"/>
      <c r="D425" s="22"/>
      <c r="E425" s="2"/>
    </row>
    <row r="426" spans="1:12" s="14" customFormat="1" ht="54" customHeight="1">
      <c r="A426" s="13" t="s">
        <v>3</v>
      </c>
      <c r="B426" s="38" t="s">
        <v>26</v>
      </c>
      <c r="C426" s="38" t="s">
        <v>27</v>
      </c>
      <c r="D426" s="38" t="s">
        <v>35</v>
      </c>
      <c r="E426" s="38" t="s">
        <v>1474</v>
      </c>
      <c r="F426" s="38" t="s">
        <v>1475</v>
      </c>
      <c r="G426" s="38" t="s">
        <v>1476</v>
      </c>
      <c r="H426" s="38" t="s">
        <v>1472</v>
      </c>
      <c r="I426" s="38" t="s">
        <v>1473</v>
      </c>
      <c r="J426" s="38" t="s">
        <v>1477</v>
      </c>
      <c r="K426" s="38" t="s">
        <v>1478</v>
      </c>
      <c r="L426" s="38" t="s">
        <v>37</v>
      </c>
    </row>
    <row r="427" spans="1:12" s="36" customFormat="1" ht="15.75">
      <c r="A427" s="110">
        <v>1</v>
      </c>
      <c r="B427" s="108" t="s">
        <v>100</v>
      </c>
      <c r="C427" s="109">
        <v>1980</v>
      </c>
      <c r="D427" s="109" t="s">
        <v>2</v>
      </c>
      <c r="E427" s="93"/>
      <c r="F427" s="93">
        <v>60</v>
      </c>
      <c r="G427" s="93"/>
      <c r="H427" s="116">
        <v>60</v>
      </c>
      <c r="I427" s="93"/>
      <c r="J427" s="93">
        <v>60</v>
      </c>
      <c r="K427" s="93"/>
      <c r="L427" s="93">
        <f>E427+F427+G427+H427+I427+J427+K427</f>
        <v>180</v>
      </c>
    </row>
    <row r="428" spans="1:12" s="36" customFormat="1" ht="15.75">
      <c r="A428" s="110">
        <v>2</v>
      </c>
      <c r="B428" s="108" t="s">
        <v>131</v>
      </c>
      <c r="C428" s="109">
        <v>1975</v>
      </c>
      <c r="D428" s="109" t="s">
        <v>241</v>
      </c>
      <c r="E428" s="93">
        <v>60</v>
      </c>
      <c r="F428" s="93"/>
      <c r="G428" s="93"/>
      <c r="H428" s="116">
        <v>54</v>
      </c>
      <c r="I428" s="93"/>
      <c r="J428" s="93">
        <v>31</v>
      </c>
      <c r="K428" s="93"/>
      <c r="L428" s="93">
        <f>E428+F428+G428+H428+I428+J428+K428</f>
        <v>145</v>
      </c>
    </row>
    <row r="429" spans="1:12" s="36" customFormat="1" ht="15.75">
      <c r="A429" s="110">
        <v>3</v>
      </c>
      <c r="B429" s="108" t="s">
        <v>817</v>
      </c>
      <c r="C429" s="109">
        <v>1975</v>
      </c>
      <c r="D429" s="109" t="s">
        <v>1456</v>
      </c>
      <c r="E429" s="93"/>
      <c r="F429" s="93"/>
      <c r="G429" s="93">
        <v>60</v>
      </c>
      <c r="H429" s="116"/>
      <c r="I429" s="93"/>
      <c r="J429" s="93"/>
      <c r="K429" s="93"/>
      <c r="L429" s="93">
        <f>E429+F429+G429+H429+I429+J429+K429</f>
        <v>60</v>
      </c>
    </row>
    <row r="430" spans="1:12" s="36" customFormat="1" ht="15.75">
      <c r="A430" s="110">
        <v>4</v>
      </c>
      <c r="B430" s="108" t="s">
        <v>957</v>
      </c>
      <c r="C430" s="109">
        <v>1979</v>
      </c>
      <c r="D430" s="109" t="s">
        <v>1</v>
      </c>
      <c r="E430" s="93"/>
      <c r="F430" s="93">
        <v>54</v>
      </c>
      <c r="G430" s="93"/>
      <c r="H430" s="116"/>
      <c r="I430" s="93"/>
      <c r="J430" s="93"/>
      <c r="K430" s="93"/>
      <c r="L430" s="93">
        <f>E430+F430+G430+H430+I430+J430+K430</f>
        <v>54</v>
      </c>
    </row>
    <row r="431" spans="1:12" s="36" customFormat="1" ht="15.75">
      <c r="A431" s="110">
        <v>5</v>
      </c>
      <c r="B431" s="108" t="s">
        <v>2010</v>
      </c>
      <c r="C431" s="109">
        <v>1977</v>
      </c>
      <c r="D431" s="109" t="s">
        <v>239</v>
      </c>
      <c r="E431" s="93"/>
      <c r="F431" s="93"/>
      <c r="G431" s="93"/>
      <c r="H431" s="116"/>
      <c r="I431" s="93"/>
      <c r="J431" s="93">
        <v>54</v>
      </c>
      <c r="K431" s="93"/>
      <c r="L431" s="93">
        <f>E431+F431+G431+H431+I431+J431+K431</f>
        <v>54</v>
      </c>
    </row>
    <row r="432" spans="1:12" s="36" customFormat="1" ht="15.75">
      <c r="A432" s="110">
        <v>6</v>
      </c>
      <c r="B432" s="108" t="s">
        <v>200</v>
      </c>
      <c r="C432" s="109">
        <v>1983</v>
      </c>
      <c r="D432" s="109" t="s">
        <v>241</v>
      </c>
      <c r="E432" s="93">
        <v>54</v>
      </c>
      <c r="F432" s="93"/>
      <c r="G432" s="93"/>
      <c r="H432" s="116"/>
      <c r="I432" s="93"/>
      <c r="J432" s="93"/>
      <c r="K432" s="93"/>
      <c r="L432" s="93">
        <f>E432+F432+G432+H432+I432+J432+K432</f>
        <v>54</v>
      </c>
    </row>
    <row r="433" spans="1:12" s="36" customFormat="1" ht="15.75">
      <c r="A433" s="110">
        <v>7</v>
      </c>
      <c r="B433" s="108" t="s">
        <v>2013</v>
      </c>
      <c r="C433" s="109">
        <v>1981</v>
      </c>
      <c r="D433" s="109" t="s">
        <v>1869</v>
      </c>
      <c r="E433" s="93"/>
      <c r="F433" s="93"/>
      <c r="G433" s="93"/>
      <c r="H433" s="116"/>
      <c r="I433" s="93"/>
      <c r="J433" s="93">
        <v>48</v>
      </c>
      <c r="K433" s="93"/>
      <c r="L433" s="93">
        <f>E433+F433+G433+H433+I433+J433+K433</f>
        <v>48</v>
      </c>
    </row>
    <row r="434" spans="1:12" s="36" customFormat="1" ht="15.75">
      <c r="A434" s="110">
        <v>8</v>
      </c>
      <c r="B434" s="108" t="s">
        <v>2051</v>
      </c>
      <c r="C434" s="109">
        <v>1984</v>
      </c>
      <c r="D434" s="109" t="s">
        <v>241</v>
      </c>
      <c r="E434" s="93"/>
      <c r="F434" s="93"/>
      <c r="G434" s="93"/>
      <c r="H434" s="116"/>
      <c r="I434" s="93"/>
      <c r="J434" s="93">
        <v>36</v>
      </c>
      <c r="K434" s="93"/>
      <c r="L434" s="93">
        <f>E434+F434+G434+H434+I434+J434+K434</f>
        <v>36</v>
      </c>
    </row>
    <row r="435" spans="1:12" s="36" customFormat="1" ht="15.75">
      <c r="A435" s="110">
        <v>9</v>
      </c>
      <c r="B435" s="108" t="s">
        <v>2055</v>
      </c>
      <c r="C435" s="109">
        <v>1979</v>
      </c>
      <c r="D435" s="109" t="s">
        <v>241</v>
      </c>
      <c r="E435" s="93"/>
      <c r="F435" s="93"/>
      <c r="G435" s="93"/>
      <c r="H435" s="116"/>
      <c r="I435" s="93"/>
      <c r="J435" s="93">
        <v>32</v>
      </c>
      <c r="K435" s="93"/>
      <c r="L435" s="93">
        <f>E435+F435+G435+H435+I435+J435+K435</f>
        <v>32</v>
      </c>
    </row>
    <row r="436" spans="1:12" s="36" customFormat="1" ht="15.75">
      <c r="A436" s="28"/>
      <c r="B436" s="117"/>
      <c r="C436" s="118"/>
      <c r="D436" s="118"/>
      <c r="E436" s="119"/>
      <c r="F436" s="119"/>
      <c r="G436" s="119"/>
      <c r="H436" s="120"/>
      <c r="I436" s="119"/>
      <c r="J436" s="119"/>
      <c r="K436" s="119"/>
      <c r="L436" s="119"/>
    </row>
    <row r="437" spans="1:5" ht="20.25">
      <c r="A437" s="19" t="s">
        <v>1490</v>
      </c>
      <c r="B437" s="15"/>
      <c r="C437" s="15"/>
      <c r="D437" s="15"/>
      <c r="E437" s="2"/>
    </row>
    <row r="438" spans="1:12" s="14" customFormat="1" ht="54" customHeight="1">
      <c r="A438" s="13" t="s">
        <v>3</v>
      </c>
      <c r="B438" s="38" t="s">
        <v>26</v>
      </c>
      <c r="C438" s="38" t="s">
        <v>27</v>
      </c>
      <c r="D438" s="38" t="s">
        <v>35</v>
      </c>
      <c r="E438" s="38" t="s">
        <v>1474</v>
      </c>
      <c r="F438" s="38" t="s">
        <v>1475</v>
      </c>
      <c r="G438" s="38" t="s">
        <v>1476</v>
      </c>
      <c r="H438" s="38" t="s">
        <v>1472</v>
      </c>
      <c r="I438" s="38" t="s">
        <v>1473</v>
      </c>
      <c r="J438" s="38" t="s">
        <v>1477</v>
      </c>
      <c r="K438" s="38" t="s">
        <v>1478</v>
      </c>
      <c r="L438" s="38" t="s">
        <v>37</v>
      </c>
    </row>
    <row r="439" spans="1:12" s="36" customFormat="1" ht="15.75">
      <c r="A439" s="110">
        <v>1</v>
      </c>
      <c r="B439" s="108" t="s">
        <v>133</v>
      </c>
      <c r="C439" s="109">
        <v>1975</v>
      </c>
      <c r="D439" s="109" t="s">
        <v>419</v>
      </c>
      <c r="E439" s="93">
        <v>60</v>
      </c>
      <c r="F439" s="93">
        <v>54</v>
      </c>
      <c r="G439" s="93">
        <v>60</v>
      </c>
      <c r="H439" s="93">
        <v>60</v>
      </c>
      <c r="I439" s="93"/>
      <c r="J439" s="93">
        <v>60</v>
      </c>
      <c r="K439" s="93"/>
      <c r="L439" s="93">
        <f>E439+F439+G439+H439+I439+J439+K439</f>
        <v>294</v>
      </c>
    </row>
    <row r="440" spans="1:12" s="36" customFormat="1" ht="15.75">
      <c r="A440" s="110">
        <v>2</v>
      </c>
      <c r="B440" s="108" t="s">
        <v>382</v>
      </c>
      <c r="C440" s="109">
        <v>1977</v>
      </c>
      <c r="D440" s="109" t="s">
        <v>806</v>
      </c>
      <c r="E440" s="93">
        <v>54</v>
      </c>
      <c r="F440" s="93">
        <v>60</v>
      </c>
      <c r="G440" s="93">
        <v>54</v>
      </c>
      <c r="H440" s="93">
        <v>54</v>
      </c>
      <c r="I440" s="93"/>
      <c r="J440" s="93">
        <v>54</v>
      </c>
      <c r="K440" s="93"/>
      <c r="L440" s="93">
        <f>E440+F440+G440+H440+I440+J440+K440</f>
        <v>276</v>
      </c>
    </row>
    <row r="441" spans="1:12" s="36" customFormat="1" ht="15.75">
      <c r="A441" s="110">
        <v>3</v>
      </c>
      <c r="B441" s="108" t="s">
        <v>122</v>
      </c>
      <c r="C441" s="109">
        <v>1982</v>
      </c>
      <c r="D441" s="109" t="s">
        <v>239</v>
      </c>
      <c r="E441" s="93">
        <v>43</v>
      </c>
      <c r="F441" s="93"/>
      <c r="G441" s="93">
        <v>48</v>
      </c>
      <c r="H441" s="93">
        <v>48</v>
      </c>
      <c r="I441" s="93"/>
      <c r="J441" s="93">
        <v>48</v>
      </c>
      <c r="K441" s="93"/>
      <c r="L441" s="93">
        <f>E441+F441+G441+H441+I441+J441+K441</f>
        <v>187</v>
      </c>
    </row>
    <row r="442" spans="1:12" s="36" customFormat="1" ht="15.75">
      <c r="A442" s="110">
        <v>4</v>
      </c>
      <c r="B442" s="108" t="s">
        <v>809</v>
      </c>
      <c r="C442" s="109">
        <v>1984</v>
      </c>
      <c r="D442" s="109" t="s">
        <v>810</v>
      </c>
      <c r="E442" s="93">
        <v>48</v>
      </c>
      <c r="F442" s="93"/>
      <c r="G442" s="93"/>
      <c r="H442" s="111"/>
      <c r="I442" s="93"/>
      <c r="J442" s="93"/>
      <c r="K442" s="93"/>
      <c r="L442" s="93">
        <f>E442+F442+G442+H442+I442+J442+K442</f>
        <v>48</v>
      </c>
    </row>
    <row r="443" ht="12.75">
      <c r="I443" s="57"/>
    </row>
    <row r="444" spans="1:5" ht="20.25">
      <c r="A444" s="20" t="s">
        <v>1491</v>
      </c>
      <c r="B444" s="21"/>
      <c r="C444" s="20"/>
      <c r="D444" s="22"/>
      <c r="E444" s="2"/>
    </row>
    <row r="445" spans="1:12" s="14" customFormat="1" ht="54" customHeight="1">
      <c r="A445" s="13" t="s">
        <v>3</v>
      </c>
      <c r="B445" s="38" t="s">
        <v>26</v>
      </c>
      <c r="C445" s="38" t="s">
        <v>27</v>
      </c>
      <c r="D445" s="38" t="s">
        <v>35</v>
      </c>
      <c r="E445" s="38" t="s">
        <v>256</v>
      </c>
      <c r="F445" s="38" t="s">
        <v>383</v>
      </c>
      <c r="G445" s="38" t="s">
        <v>257</v>
      </c>
      <c r="H445" s="38" t="s">
        <v>258</v>
      </c>
      <c r="I445" s="38" t="s">
        <v>259</v>
      </c>
      <c r="J445" s="38" t="s">
        <v>260</v>
      </c>
      <c r="K445" s="38" t="s">
        <v>261</v>
      </c>
      <c r="L445" s="38" t="s">
        <v>37</v>
      </c>
    </row>
    <row r="446" spans="1:12" s="36" customFormat="1" ht="15.75">
      <c r="A446" s="110">
        <v>1</v>
      </c>
      <c r="B446" s="108" t="s">
        <v>121</v>
      </c>
      <c r="C446" s="109">
        <v>1973</v>
      </c>
      <c r="D446" s="109" t="s">
        <v>237</v>
      </c>
      <c r="E446" s="93">
        <v>43</v>
      </c>
      <c r="F446" s="93">
        <v>60</v>
      </c>
      <c r="G446" s="93">
        <v>60</v>
      </c>
      <c r="H446" s="93">
        <v>48</v>
      </c>
      <c r="I446" s="93"/>
      <c r="J446" s="93">
        <v>54</v>
      </c>
      <c r="K446" s="93"/>
      <c r="L446" s="93">
        <f>E446+F446+G446+H446+I446+J446+K446</f>
        <v>265</v>
      </c>
    </row>
    <row r="447" spans="1:12" s="36" customFormat="1" ht="15.75">
      <c r="A447" s="110">
        <v>2</v>
      </c>
      <c r="B447" s="108" t="s">
        <v>240</v>
      </c>
      <c r="C447" s="109">
        <v>1974</v>
      </c>
      <c r="D447" s="109" t="s">
        <v>241</v>
      </c>
      <c r="E447" s="93">
        <v>48</v>
      </c>
      <c r="F447" s="93"/>
      <c r="G447" s="93"/>
      <c r="H447" s="93">
        <v>60</v>
      </c>
      <c r="I447" s="93"/>
      <c r="J447" s="93">
        <v>38</v>
      </c>
      <c r="K447" s="93"/>
      <c r="L447" s="93">
        <f>E447+F447+G447+H447+I447+J447+K447</f>
        <v>146</v>
      </c>
    </row>
    <row r="448" spans="1:12" s="36" customFormat="1" ht="15.75">
      <c r="A448" s="110">
        <v>3</v>
      </c>
      <c r="B448" s="108" t="s">
        <v>1462</v>
      </c>
      <c r="C448" s="109">
        <v>1965</v>
      </c>
      <c r="D448" s="109" t="s">
        <v>267</v>
      </c>
      <c r="E448" s="93"/>
      <c r="F448" s="93"/>
      <c r="G448" s="93">
        <v>54</v>
      </c>
      <c r="H448" s="93">
        <v>40</v>
      </c>
      <c r="I448" s="93"/>
      <c r="J448" s="93">
        <v>48</v>
      </c>
      <c r="K448" s="93"/>
      <c r="L448" s="93">
        <f>E448+F448+G448+H448+I448+J448+K448</f>
        <v>142</v>
      </c>
    </row>
    <row r="449" spans="1:12" s="36" customFormat="1" ht="15.75">
      <c r="A449" s="110">
        <v>4</v>
      </c>
      <c r="B449" s="108" t="s">
        <v>36</v>
      </c>
      <c r="C449" s="109">
        <v>1966</v>
      </c>
      <c r="D449" s="109" t="s">
        <v>197</v>
      </c>
      <c r="E449" s="93">
        <v>40</v>
      </c>
      <c r="F449" s="93"/>
      <c r="G449" s="93">
        <v>48</v>
      </c>
      <c r="H449" s="93">
        <v>43</v>
      </c>
      <c r="I449" s="93"/>
      <c r="J449" s="93"/>
      <c r="K449" s="93"/>
      <c r="L449" s="93">
        <f>E449+F449+G449+H449+I449+J449+K449</f>
        <v>131</v>
      </c>
    </row>
    <row r="450" spans="1:12" s="36" customFormat="1" ht="15.75">
      <c r="A450" s="110">
        <v>5</v>
      </c>
      <c r="B450" s="108" t="s">
        <v>201</v>
      </c>
      <c r="C450" s="109">
        <v>1973</v>
      </c>
      <c r="D450" s="109" t="s">
        <v>241</v>
      </c>
      <c r="E450" s="93">
        <v>54</v>
      </c>
      <c r="F450" s="93"/>
      <c r="G450" s="93"/>
      <c r="H450" s="93"/>
      <c r="I450" s="93"/>
      <c r="J450" s="93">
        <v>34</v>
      </c>
      <c r="K450" s="93"/>
      <c r="L450" s="93">
        <f>E450+F450+G450+H450+I450+J450+K450</f>
        <v>88</v>
      </c>
    </row>
    <row r="451" spans="1:12" s="36" customFormat="1" ht="15.75">
      <c r="A451" s="110">
        <v>6</v>
      </c>
      <c r="B451" s="108" t="s">
        <v>1657</v>
      </c>
      <c r="C451" s="109">
        <v>1971</v>
      </c>
      <c r="D451" s="109" t="s">
        <v>1511</v>
      </c>
      <c r="E451" s="93"/>
      <c r="F451" s="93"/>
      <c r="G451" s="93"/>
      <c r="H451" s="93">
        <v>54</v>
      </c>
      <c r="I451" s="93"/>
      <c r="J451" s="93">
        <v>30</v>
      </c>
      <c r="K451" s="93"/>
      <c r="L451" s="93">
        <f>E451+F451+G451+H451+I451+J451+K451</f>
        <v>84</v>
      </c>
    </row>
    <row r="452" spans="1:12" s="36" customFormat="1" ht="15.75">
      <c r="A452" s="110">
        <v>7</v>
      </c>
      <c r="B452" s="108" t="s">
        <v>2020</v>
      </c>
      <c r="C452" s="109">
        <v>1966</v>
      </c>
      <c r="D452" s="109" t="s">
        <v>241</v>
      </c>
      <c r="E452" s="93"/>
      <c r="F452" s="93"/>
      <c r="G452" s="93"/>
      <c r="H452" s="93"/>
      <c r="I452" s="93"/>
      <c r="J452" s="93">
        <v>60</v>
      </c>
      <c r="K452" s="93"/>
      <c r="L452" s="93">
        <f>E452+F452+G452+H452+I452+J452+K452</f>
        <v>60</v>
      </c>
    </row>
    <row r="453" spans="1:12" s="36" customFormat="1" ht="15.75">
      <c r="A453" s="110">
        <v>8</v>
      </c>
      <c r="B453" s="108" t="s">
        <v>147</v>
      </c>
      <c r="C453" s="109">
        <v>1973</v>
      </c>
      <c r="D453" s="109" t="s">
        <v>241</v>
      </c>
      <c r="E453" s="93">
        <v>60</v>
      </c>
      <c r="F453" s="93"/>
      <c r="G453" s="93"/>
      <c r="H453" s="93"/>
      <c r="I453" s="93"/>
      <c r="J453" s="93"/>
      <c r="K453" s="93"/>
      <c r="L453" s="93">
        <f>E453+F453+G453+H453+I453+J453+K453</f>
        <v>60</v>
      </c>
    </row>
    <row r="454" spans="1:12" s="36" customFormat="1" ht="15.75">
      <c r="A454" s="110">
        <v>9</v>
      </c>
      <c r="B454" s="108" t="s">
        <v>2061</v>
      </c>
      <c r="C454" s="109">
        <v>1973</v>
      </c>
      <c r="D454" s="109" t="s">
        <v>241</v>
      </c>
      <c r="E454" s="93"/>
      <c r="F454" s="93"/>
      <c r="G454" s="93"/>
      <c r="H454" s="93"/>
      <c r="I454" s="93"/>
      <c r="J454" s="93">
        <v>28</v>
      </c>
      <c r="K454" s="93"/>
      <c r="L454" s="93">
        <f>E454+F454+G454+H454+I454+J454+K454</f>
        <v>28</v>
      </c>
    </row>
    <row r="456" spans="1:5" ht="20.25">
      <c r="A456" s="19" t="s">
        <v>1492</v>
      </c>
      <c r="B456" s="15"/>
      <c r="C456" s="15"/>
      <c r="D456" s="15"/>
      <c r="E456" s="2"/>
    </row>
    <row r="457" spans="1:12" s="14" customFormat="1" ht="54" customHeight="1">
      <c r="A457" s="13" t="s">
        <v>3</v>
      </c>
      <c r="B457" s="38" t="s">
        <v>26</v>
      </c>
      <c r="C457" s="38" t="s">
        <v>27</v>
      </c>
      <c r="D457" s="38" t="s">
        <v>35</v>
      </c>
      <c r="E457" s="38" t="s">
        <v>1474</v>
      </c>
      <c r="F457" s="38" t="s">
        <v>1475</v>
      </c>
      <c r="G457" s="38" t="s">
        <v>1476</v>
      </c>
      <c r="H457" s="38" t="s">
        <v>1472</v>
      </c>
      <c r="I457" s="38" t="s">
        <v>1473</v>
      </c>
      <c r="J457" s="38" t="s">
        <v>1477</v>
      </c>
      <c r="K457" s="38" t="s">
        <v>1478</v>
      </c>
      <c r="L457" s="38" t="s">
        <v>37</v>
      </c>
    </row>
    <row r="458" spans="1:12" s="36" customFormat="1" ht="15.75">
      <c r="A458" s="110">
        <v>1</v>
      </c>
      <c r="B458" s="108" t="s">
        <v>252</v>
      </c>
      <c r="C458" s="109">
        <v>1973</v>
      </c>
      <c r="D458" s="109" t="s">
        <v>820</v>
      </c>
      <c r="E458" s="93">
        <v>60</v>
      </c>
      <c r="F458" s="93">
        <v>60</v>
      </c>
      <c r="G458" s="93">
        <v>60</v>
      </c>
      <c r="H458" s="93">
        <v>60</v>
      </c>
      <c r="I458" s="93"/>
      <c r="J458" s="93">
        <v>60</v>
      </c>
      <c r="K458" s="93"/>
      <c r="L458" s="93">
        <f>E458+F458+G458+H458+I458+J458+K458</f>
        <v>300</v>
      </c>
    </row>
    <row r="459" spans="1:12" s="36" customFormat="1" ht="15.75">
      <c r="A459" s="110">
        <v>2</v>
      </c>
      <c r="B459" s="108" t="s">
        <v>39</v>
      </c>
      <c r="C459" s="109">
        <v>1965</v>
      </c>
      <c r="D459" s="109" t="s">
        <v>419</v>
      </c>
      <c r="E459" s="93">
        <v>54</v>
      </c>
      <c r="F459" s="93">
        <v>54</v>
      </c>
      <c r="G459" s="93">
        <v>54</v>
      </c>
      <c r="H459" s="93">
        <v>54</v>
      </c>
      <c r="I459" s="93"/>
      <c r="J459" s="93">
        <v>54</v>
      </c>
      <c r="K459" s="93"/>
      <c r="L459" s="93">
        <f>E459+F459+G459+H459+I459+J459+K459</f>
        <v>270</v>
      </c>
    </row>
    <row r="460" s="25" customFormat="1" ht="15.75">
      <c r="A460" s="28"/>
    </row>
    <row r="461" spans="1:12" ht="20.25">
      <c r="A461" s="20" t="s">
        <v>1493</v>
      </c>
      <c r="B461" s="21"/>
      <c r="C461" s="20"/>
      <c r="D461" s="22"/>
      <c r="E461" s="2"/>
      <c r="H461" s="48"/>
      <c r="I461" s="25"/>
      <c r="J461" s="25"/>
      <c r="K461" s="25"/>
      <c r="L461" s="25"/>
    </row>
    <row r="462" spans="1:12" s="14" customFormat="1" ht="54" customHeight="1">
      <c r="A462" s="13" t="s">
        <v>3</v>
      </c>
      <c r="B462" s="38" t="s">
        <v>26</v>
      </c>
      <c r="C462" s="38" t="s">
        <v>27</v>
      </c>
      <c r="D462" s="38" t="s">
        <v>35</v>
      </c>
      <c r="E462" s="38" t="s">
        <v>1474</v>
      </c>
      <c r="F462" s="38" t="s">
        <v>1475</v>
      </c>
      <c r="G462" s="38" t="s">
        <v>1476</v>
      </c>
      <c r="H462" s="38" t="s">
        <v>1472</v>
      </c>
      <c r="I462" s="38" t="s">
        <v>1473</v>
      </c>
      <c r="J462" s="38" t="s">
        <v>1477</v>
      </c>
      <c r="K462" s="38" t="s">
        <v>1478</v>
      </c>
      <c r="L462" s="38" t="s">
        <v>37</v>
      </c>
    </row>
    <row r="463" spans="1:12" s="36" customFormat="1" ht="15.75">
      <c r="A463" s="110">
        <v>1</v>
      </c>
      <c r="B463" s="108" t="s">
        <v>38</v>
      </c>
      <c r="C463" s="109">
        <v>1949</v>
      </c>
      <c r="D463" s="109" t="s">
        <v>419</v>
      </c>
      <c r="E463" s="93">
        <v>54</v>
      </c>
      <c r="F463" s="93">
        <v>60</v>
      </c>
      <c r="G463" s="93"/>
      <c r="H463" s="93">
        <v>60</v>
      </c>
      <c r="I463" s="93"/>
      <c r="J463" s="93">
        <v>40</v>
      </c>
      <c r="K463" s="93"/>
      <c r="L463" s="93">
        <f>E463+F463+G463+H463+I463+J463+K463</f>
        <v>214</v>
      </c>
    </row>
    <row r="464" spans="1:12" s="36" customFormat="1" ht="15.75">
      <c r="A464" s="110">
        <v>2</v>
      </c>
      <c r="B464" s="108" t="s">
        <v>149</v>
      </c>
      <c r="C464" s="109">
        <v>1962</v>
      </c>
      <c r="D464" s="109" t="s">
        <v>322</v>
      </c>
      <c r="E464" s="93"/>
      <c r="F464" s="93"/>
      <c r="G464" s="93">
        <v>60</v>
      </c>
      <c r="H464" s="93"/>
      <c r="I464" s="93"/>
      <c r="J464" s="93">
        <v>48</v>
      </c>
      <c r="K464" s="93"/>
      <c r="L464" s="93">
        <f>E464+F464+G464+H464+I464+J464+K464</f>
        <v>108</v>
      </c>
    </row>
    <row r="465" spans="1:12" s="36" customFormat="1" ht="15.75">
      <c r="A465" s="110">
        <v>3</v>
      </c>
      <c r="B465" s="108" t="s">
        <v>1663</v>
      </c>
      <c r="C465" s="109">
        <v>1959</v>
      </c>
      <c r="D465" s="109" t="s">
        <v>2030</v>
      </c>
      <c r="E465" s="93"/>
      <c r="F465" s="93"/>
      <c r="G465" s="93"/>
      <c r="H465" s="93"/>
      <c r="I465" s="93"/>
      <c r="J465" s="93">
        <v>60</v>
      </c>
      <c r="K465" s="93"/>
      <c r="L465" s="93">
        <f>E465+F465+G465+H465+I465+J465+K465</f>
        <v>60</v>
      </c>
    </row>
    <row r="466" spans="1:12" s="36" customFormat="1" ht="15.75">
      <c r="A466" s="110">
        <v>4</v>
      </c>
      <c r="B466" s="108" t="s">
        <v>835</v>
      </c>
      <c r="C466" s="109">
        <v>1957</v>
      </c>
      <c r="D466" s="109" t="s">
        <v>241</v>
      </c>
      <c r="E466" s="93">
        <v>60</v>
      </c>
      <c r="F466" s="93"/>
      <c r="G466" s="93"/>
      <c r="H466" s="93"/>
      <c r="I466" s="93"/>
      <c r="J466" s="93"/>
      <c r="K466" s="93"/>
      <c r="L466" s="93">
        <f>E466+F466+G466+H466+I466+J466+K466</f>
        <v>60</v>
      </c>
    </row>
    <row r="467" spans="1:12" s="36" customFormat="1" ht="15.75">
      <c r="A467" s="110">
        <v>5</v>
      </c>
      <c r="B467" s="108" t="s">
        <v>961</v>
      </c>
      <c r="C467" s="109">
        <v>1958</v>
      </c>
      <c r="D467" s="109" t="s">
        <v>2</v>
      </c>
      <c r="E467" s="93"/>
      <c r="F467" s="93">
        <v>54</v>
      </c>
      <c r="G467" s="93"/>
      <c r="H467" s="93"/>
      <c r="I467" s="93"/>
      <c r="J467" s="93"/>
      <c r="K467" s="93"/>
      <c r="L467" s="93">
        <f>E467+F467+G467+H467+I467+J467+K467</f>
        <v>54</v>
      </c>
    </row>
    <row r="468" spans="1:12" s="36" customFormat="1" ht="15.75">
      <c r="A468" s="110">
        <v>6</v>
      </c>
      <c r="B468" s="108" t="s">
        <v>2064</v>
      </c>
      <c r="C468" s="109">
        <v>1956</v>
      </c>
      <c r="D468" s="109" t="s">
        <v>197</v>
      </c>
      <c r="E468" s="93"/>
      <c r="F468" s="93"/>
      <c r="G468" s="93"/>
      <c r="H468" s="93"/>
      <c r="I468" s="93"/>
      <c r="J468" s="93">
        <v>54</v>
      </c>
      <c r="K468" s="93"/>
      <c r="L468" s="93">
        <f>E468+F468+G468+H468+I468+J468+K468</f>
        <v>54</v>
      </c>
    </row>
    <row r="469" spans="1:12" s="36" customFormat="1" ht="15.75">
      <c r="A469" s="110">
        <v>7</v>
      </c>
      <c r="B469" s="108" t="s">
        <v>964</v>
      </c>
      <c r="C469" s="109">
        <v>1956</v>
      </c>
      <c r="D469" s="109" t="s">
        <v>2</v>
      </c>
      <c r="E469" s="93"/>
      <c r="F469" s="93">
        <v>48</v>
      </c>
      <c r="G469" s="93"/>
      <c r="H469" s="93"/>
      <c r="I469" s="93"/>
      <c r="J469" s="93"/>
      <c r="K469" s="93"/>
      <c r="L469" s="93">
        <f>E469+F469+G469+H469+I469+J469+K469</f>
        <v>48</v>
      </c>
    </row>
    <row r="470" spans="1:12" s="36" customFormat="1" ht="15.75">
      <c r="A470" s="110">
        <v>8</v>
      </c>
      <c r="B470" s="108" t="s">
        <v>151</v>
      </c>
      <c r="C470" s="109">
        <v>1950</v>
      </c>
      <c r="D470" s="109" t="s">
        <v>241</v>
      </c>
      <c r="E470" s="93">
        <v>48</v>
      </c>
      <c r="F470" s="93"/>
      <c r="G470" s="93"/>
      <c r="H470" s="93"/>
      <c r="I470" s="93"/>
      <c r="J470" s="93"/>
      <c r="K470" s="93"/>
      <c r="L470" s="93">
        <f>E470+F470+G470+H470+I470+J470+K470</f>
        <v>48</v>
      </c>
    </row>
    <row r="471" spans="1:12" s="36" customFormat="1" ht="15.75">
      <c r="A471" s="110">
        <v>9</v>
      </c>
      <c r="B471" s="108" t="s">
        <v>338</v>
      </c>
      <c r="C471" s="109">
        <v>1951</v>
      </c>
      <c r="D471" s="109" t="s">
        <v>2</v>
      </c>
      <c r="E471" s="93"/>
      <c r="F471" s="93">
        <v>43</v>
      </c>
      <c r="G471" s="93"/>
      <c r="H471" s="93"/>
      <c r="I471" s="93"/>
      <c r="J471" s="93"/>
      <c r="K471" s="93"/>
      <c r="L471" s="93">
        <f>E471+F471+G471+H471+I471+J471+K471</f>
        <v>43</v>
      </c>
    </row>
    <row r="472" spans="1:12" s="36" customFormat="1" ht="15.75">
      <c r="A472" s="110">
        <v>10</v>
      </c>
      <c r="B472" s="108" t="s">
        <v>2065</v>
      </c>
      <c r="C472" s="109">
        <v>1957</v>
      </c>
      <c r="D472" s="109" t="s">
        <v>818</v>
      </c>
      <c r="E472" s="93"/>
      <c r="F472" s="93"/>
      <c r="G472" s="93"/>
      <c r="H472" s="93"/>
      <c r="I472" s="93"/>
      <c r="J472" s="93">
        <v>43</v>
      </c>
      <c r="K472" s="93"/>
      <c r="L472" s="93">
        <f>E472+F472+G472+H472+I472+J472+K472</f>
        <v>43</v>
      </c>
    </row>
    <row r="473" spans="1:12" s="25" customFormat="1" ht="15.75">
      <c r="A473" s="39"/>
      <c r="B473" s="41"/>
      <c r="C473" s="34"/>
      <c r="D473" s="34"/>
      <c r="E473" s="35"/>
      <c r="F473" s="40"/>
      <c r="G473" s="40"/>
      <c r="H473" s="40"/>
      <c r="I473" s="40"/>
      <c r="J473" s="40"/>
      <c r="K473" s="40"/>
      <c r="L473" s="40"/>
    </row>
    <row r="474" spans="1:5" ht="20.25">
      <c r="A474" s="19" t="s">
        <v>1494</v>
      </c>
      <c r="B474" s="15"/>
      <c r="C474" s="15"/>
      <c r="D474" s="15"/>
      <c r="E474" s="2"/>
    </row>
    <row r="475" spans="1:12" s="14" customFormat="1" ht="54" customHeight="1">
      <c r="A475" s="13" t="s">
        <v>3</v>
      </c>
      <c r="B475" s="38" t="s">
        <v>26</v>
      </c>
      <c r="C475" s="38" t="s">
        <v>27</v>
      </c>
      <c r="D475" s="38" t="s">
        <v>35</v>
      </c>
      <c r="E475" s="38" t="s">
        <v>1474</v>
      </c>
      <c r="F475" s="38" t="s">
        <v>1475</v>
      </c>
      <c r="G475" s="38" t="s">
        <v>1476</v>
      </c>
      <c r="H475" s="38" t="s">
        <v>1472</v>
      </c>
      <c r="I475" s="38" t="s">
        <v>1473</v>
      </c>
      <c r="J475" s="38" t="s">
        <v>1477</v>
      </c>
      <c r="K475" s="38" t="s">
        <v>1478</v>
      </c>
      <c r="L475" s="38" t="s">
        <v>37</v>
      </c>
    </row>
    <row r="476" spans="1:12" s="36" customFormat="1" ht="15.75">
      <c r="A476" s="110">
        <v>1</v>
      </c>
      <c r="B476" s="108" t="s">
        <v>132</v>
      </c>
      <c r="C476" s="109">
        <v>1958</v>
      </c>
      <c r="D476" s="109" t="s">
        <v>241</v>
      </c>
      <c r="E476" s="93">
        <v>60</v>
      </c>
      <c r="F476" s="93">
        <v>60</v>
      </c>
      <c r="G476" s="93">
        <v>60</v>
      </c>
      <c r="H476" s="93">
        <v>60</v>
      </c>
      <c r="I476" s="93"/>
      <c r="J476" s="93">
        <v>54</v>
      </c>
      <c r="K476" s="93"/>
      <c r="L476" s="93">
        <f>E476+F476+G476+H476+I476+J476+K476</f>
        <v>294</v>
      </c>
    </row>
    <row r="477" spans="1:12" s="36" customFormat="1" ht="15.75">
      <c r="A477" s="110"/>
      <c r="B477" s="108" t="s">
        <v>2035</v>
      </c>
      <c r="C477" s="109">
        <v>1961</v>
      </c>
      <c r="D477" s="109" t="s">
        <v>239</v>
      </c>
      <c r="E477" s="93"/>
      <c r="F477" s="93"/>
      <c r="G477" s="93"/>
      <c r="H477" s="93"/>
      <c r="I477" s="93"/>
      <c r="J477" s="93">
        <v>60</v>
      </c>
      <c r="K477" s="93"/>
      <c r="L477" s="93">
        <f>E477+F477+G477+H477+I477+J477+K477</f>
        <v>60</v>
      </c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F2:F3"/>
  <sheetViews>
    <sheetView zoomScalePageLayoutView="0" workbookViewId="0" topLeftCell="A1">
      <selection activeCell="D29" sqref="D29"/>
    </sheetView>
  </sheetViews>
  <sheetFormatPr defaultColWidth="9.140625" defaultRowHeight="12.75"/>
  <cols>
    <col min="4" max="4" width="27.140625" style="0" customWidth="1"/>
    <col min="6" max="6" width="49.421875" style="0" customWidth="1"/>
    <col min="7" max="7" width="12.140625" style="0" customWidth="1"/>
    <col min="8" max="8" width="13.7109375" style="0" customWidth="1"/>
    <col min="10" max="10" width="14.00390625" style="0" customWidth="1"/>
  </cols>
  <sheetData>
    <row r="2" s="64" customFormat="1" ht="15">
      <c r="F2" s="61" t="s">
        <v>97</v>
      </c>
    </row>
    <row r="3" s="64" customFormat="1" ht="15.75">
      <c r="F3" s="63" t="s">
        <v>297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2020-12-16T06:38:05Z</cp:lastPrinted>
  <dcterms:created xsi:type="dcterms:W3CDTF">1996-10-08T23:32:33Z</dcterms:created>
  <dcterms:modified xsi:type="dcterms:W3CDTF">2024-03-19T08:28:30Z</dcterms:modified>
  <cp:category/>
  <cp:version/>
  <cp:contentType/>
  <cp:contentStatus/>
</cp:coreProperties>
</file>